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d.docs.live.net/d9d8c08b4ac26139/Documents/"/>
    </mc:Choice>
  </mc:AlternateContent>
  <xr:revisionPtr revIDLastSave="0" documentId="8_{3DC6A0D3-A071-4969-AFB2-E04991F03A33}" xr6:coauthVersionLast="47" xr6:coauthVersionMax="47" xr10:uidLastSave="{00000000-0000-0000-0000-000000000000}"/>
  <bookViews>
    <workbookView xWindow="-24015" yWindow="1905" windowWidth="21600" windowHeight="13530" activeTab="2" xr2:uid="{00000000-000D-0000-FFFF-FFFF00000000}"/>
  </bookViews>
  <sheets>
    <sheet name="Front Page" sheetId="4" r:id="rId1"/>
    <sheet name="Background" sheetId="5" r:id="rId2"/>
    <sheet name="False Accusations" sheetId="1" r:id="rId3"/>
  </sheets>
  <definedNames>
    <definedName name="Background" localSheetId="1">Background!$A$1:$C$15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<sst xmlns="http://schemas.openxmlformats.org/spreadsheetml/2006/main" count="1840" uniqueCount="318">
  <si>
    <t>SAVE</t>
  </si>
  <si>
    <t>False Accusations</t>
  </si>
  <si>
    <t>Gender</t>
  </si>
  <si>
    <t>Age</t>
  </si>
  <si>
    <t>Region</t>
  </si>
  <si>
    <t>Race</t>
  </si>
  <si>
    <t>Education</t>
  </si>
  <si>
    <t>Marital Status</t>
  </si>
  <si>
    <t>Parent or guardian of any children</t>
  </si>
  <si>
    <t>Income</t>
  </si>
  <si>
    <t>Do you own or rent the place you currently live?</t>
  </si>
  <si>
    <t>Type of Area Lived in</t>
  </si>
  <si>
    <t>Employment Status</t>
  </si>
  <si>
    <t>Social Networks used last month</t>
  </si>
  <si>
    <t>Generation</t>
  </si>
  <si>
    <t>Ever accused of abuse</t>
  </si>
  <si>
    <t>Male</t>
  </si>
  <si>
    <t>Female</t>
  </si>
  <si>
    <t>18-34</t>
  </si>
  <si>
    <t>35-54</t>
  </si>
  <si>
    <t>55+</t>
  </si>
  <si>
    <t>Northeast</t>
  </si>
  <si>
    <t>Midwest</t>
  </si>
  <si>
    <t>South</t>
  </si>
  <si>
    <t>West</t>
  </si>
  <si>
    <t>White</t>
  </si>
  <si>
    <t>Black</t>
  </si>
  <si>
    <t>Hispanic</t>
  </si>
  <si>
    <t>Other (NET)</t>
  </si>
  <si>
    <t>No HS, High school graduate</t>
  </si>
  <si>
    <t>Some college, 2-year</t>
  </si>
  <si>
    <t>4-year</t>
  </si>
  <si>
    <t>Post Grad</t>
  </si>
  <si>
    <t>Married</t>
  </si>
  <si>
    <t>Civil Partnership</t>
  </si>
  <si>
    <t>Living together, not married or civil partnership</t>
  </si>
  <si>
    <t>In a relationship, not living together</t>
  </si>
  <si>
    <t>NET: In a relationship</t>
  </si>
  <si>
    <t>Single</t>
  </si>
  <si>
    <t>Divorced</t>
  </si>
  <si>
    <t>Widowed</t>
  </si>
  <si>
    <t>Separated</t>
  </si>
  <si>
    <t>Other</t>
  </si>
  <si>
    <t>Prefer not to say</t>
  </si>
  <si>
    <t>Younger than 18</t>
  </si>
  <si>
    <t>18 or over</t>
  </si>
  <si>
    <t>NET: Any age</t>
  </si>
  <si>
    <t>Not a parent / guardian</t>
  </si>
  <si>
    <t>Don't know / Prefer not to say</t>
  </si>
  <si>
    <t>Under $40k</t>
  </si>
  <si>
    <t>$40k to $79.9k</t>
  </si>
  <si>
    <t>$80k+</t>
  </si>
  <si>
    <t>Own</t>
  </si>
  <si>
    <t>Rent</t>
  </si>
  <si>
    <t>Urban</t>
  </si>
  <si>
    <t>Suburban/ Town</t>
  </si>
  <si>
    <t>Rural</t>
  </si>
  <si>
    <t>Employed full time</t>
  </si>
  <si>
    <t>Employed part time</t>
  </si>
  <si>
    <t>NET: Employed</t>
  </si>
  <si>
    <t>Temporarily unemployed</t>
  </si>
  <si>
    <t>Retired</t>
  </si>
  <si>
    <t>Permanently disabled</t>
  </si>
  <si>
    <t>Taking care of home or family</t>
  </si>
  <si>
    <t>Student</t>
  </si>
  <si>
    <t>Unemployed</t>
  </si>
  <si>
    <t>Facebook</t>
  </si>
  <si>
    <t>X</t>
  </si>
  <si>
    <t>LinkedIn</t>
  </si>
  <si>
    <t>Instagram</t>
  </si>
  <si>
    <t>Snapchat</t>
  </si>
  <si>
    <t>Reddit</t>
  </si>
  <si>
    <t>TikTok</t>
  </si>
  <si>
    <t>Youtube</t>
  </si>
  <si>
    <t>Discord</t>
  </si>
  <si>
    <t>Threads</t>
  </si>
  <si>
    <t>Twitch</t>
  </si>
  <si>
    <t>Gen Z (18 to 28)</t>
  </si>
  <si>
    <t>Millennials (29 to 44)</t>
  </si>
  <si>
    <t>Gen X (45 to 60)</t>
  </si>
  <si>
    <t>Boomers (61 to 79)</t>
  </si>
  <si>
    <t>Silent+ (80+)</t>
  </si>
  <si>
    <t>A</t>
  </si>
  <si>
    <t>B</t>
  </si>
  <si>
    <t>C</t>
  </si>
  <si>
    <t>D</t>
  </si>
  <si>
    <t>E</t>
  </si>
  <si>
    <t>F</t>
  </si>
  <si>
    <t>G</t>
  </si>
  <si>
    <t>H</t>
  </si>
  <si>
    <t>I</t>
  </si>
  <si>
    <t>J</t>
  </si>
  <si>
    <t>K</t>
  </si>
  <si>
    <t>L</t>
  </si>
  <si>
    <t>M</t>
  </si>
  <si>
    <t>N</t>
  </si>
  <si>
    <t>O</t>
  </si>
  <si>
    <t>P</t>
  </si>
  <si>
    <t>Q</t>
  </si>
  <si>
    <t>R</t>
  </si>
  <si>
    <t>S</t>
  </si>
  <si>
    <t>T</t>
  </si>
  <si>
    <t>U</t>
  </si>
  <si>
    <t>V</t>
  </si>
  <si>
    <t>W</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</si>
  <si>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</si>
  <si>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</si>
  <si>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</si>
  <si>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</si>
  <si>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</si>
  <si>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</si>
  <si>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</si>
  <si>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</si>
  <si>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</si>
  <si>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</si>
  <si>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</si>
  <si>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</si>
  <si>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</si>
  <si>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</si>
  <si>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</si>
  <si>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</si>
  <si>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</si>
  <si>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</si>
  <si>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</si>
  <si>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</si>
  <si>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</si>
  <si>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</si>
  <si>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</si>
  <si>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</si>
  <si>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</si>
  <si>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</si>
  <si>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</si>
  <si>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</si>
  <si>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</si>
  <si>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</si>
  <si>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</si>
  <si>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</si>
  <si>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</si>
  <si>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</si>
  <si>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</si>
  <si>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</si>
  <si>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</si>
  <si>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</si>
  <si>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</si>
  <si>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</si>
  <si>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</si>
  <si>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</si>
  <si>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</si>
  <si>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</si>
  <si>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</si>
  <si>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</si>
  <si>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</si>
  <si>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</si>
  <si>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Total</t>
  </si>
  <si>
    <t>PSA_q1a. Have you ever heard of a person being accused of abuse?</t>
  </si>
  <si>
    <t>Unweighted base</t>
  </si>
  <si>
    <t>Base: All US adults</t>
  </si>
  <si>
    <t>Yes</t>
  </si>
  <si>
    <t>C.D</t>
  </si>
  <si>
    <t>F.H</t>
  </si>
  <si>
    <t>K.L.M</t>
  </si>
  <si>
    <t>*</t>
  </si>
  <si>
    <t>**</t>
  </si>
  <si>
    <t>R.V.W*</t>
  </si>
  <si>
    <t>AC.AE</t>
  </si>
  <si>
    <t>BD.BG.BH.BJ.BK</t>
  </si>
  <si>
    <t>BD.BE.BF.BG.BH.BJ.BK.BL</t>
  </si>
  <si>
    <t>BJ*</t>
  </si>
  <si>
    <t>BO.BP.BS</t>
  </si>
  <si>
    <t>No</t>
  </si>
  <si>
    <t>J.K</t>
  </si>
  <si>
    <t>J*</t>
  </si>
  <si>
    <t>O.P.Q</t>
  </si>
  <si>
    <t>T.V.Y</t>
  </si>
  <si>
    <t>T.Y</t>
  </si>
  <si>
    <t>AD.AE</t>
  </si>
  <si>
    <t>BI.BM</t>
  </si>
  <si>
    <t>BF.BI.BM</t>
  </si>
  <si>
    <t>BF.BI.BM.BN</t>
  </si>
  <si>
    <t>BQ.BR</t>
  </si>
  <si>
    <t>BQ.BR*</t>
  </si>
  <si>
    <t>-</t>
  </si>
  <si>
    <t>D.E</t>
  </si>
  <si>
    <t>J.M</t>
  </si>
  <si>
    <t>X*</t>
  </si>
  <si>
    <t>R.X*</t>
  </si>
  <si>
    <t>AI.AJ</t>
  </si>
  <si>
    <t>BF.BI</t>
  </si>
  <si>
    <t>BF.BI*</t>
  </si>
  <si>
    <t>BF.BG.BI*</t>
  </si>
  <si>
    <t>The following questions will focus on accusations of abuse. Please answer each of the following with the option that best applies. Some accusations of abuse are true, and some accusations are known to be false.</t>
  </si>
  <si>
    <t>PSA_q1_2. Some accusations of abuse are true, and some accusations are known to be false. Has anyone you know ever been falsely accused of abuse?</t>
  </si>
  <si>
    <t>R.W*</t>
  </si>
  <si>
    <t>AS.AW*</t>
  </si>
  <si>
    <t>T.V</t>
  </si>
  <si>
    <t>AX.BA</t>
  </si>
  <si>
    <t>BO.BP.BQ.BR*</t>
  </si>
  <si>
    <t>R.V.X</t>
  </si>
  <si>
    <t>AL*</t>
  </si>
  <si>
    <t>AS.AT.AU.AW*</t>
  </si>
  <si>
    <t>AS.AT.AU.AW.AX*</t>
  </si>
  <si>
    <t>PSA_q1_3. Has anyone you know ever been falsely accused of child abuse?</t>
  </si>
  <si>
    <t>R.W</t>
  </si>
  <si>
    <t>AZ*</t>
  </si>
  <si>
    <t>AU.AZ*</t>
  </si>
  <si>
    <t>BO.BS</t>
  </si>
  <si>
    <t>AV.AX</t>
  </si>
  <si>
    <t>AV.AX.AY*</t>
  </si>
  <si>
    <t>BQ*</t>
  </si>
  <si>
    <t>G.H.I</t>
  </si>
  <si>
    <t>AS.AT.AU.AW.AX.AY*</t>
  </si>
  <si>
    <t>BF*</t>
  </si>
  <si>
    <t>BP.BQ.BR</t>
  </si>
  <si>
    <t>PSA_q1_4. Has anyone you know ever been falsely accused of domestic violence against a partner?</t>
  </si>
  <si>
    <t>C.E</t>
  </si>
  <si>
    <t>R.V*</t>
  </si>
  <si>
    <t>AS.AU.AW.AY.AZ*</t>
  </si>
  <si>
    <t>BR.BS</t>
  </si>
  <si>
    <t>BO.BR.BS</t>
  </si>
  <si>
    <t>T.V.W</t>
  </si>
  <si>
    <t>AU.AV.AX.BA</t>
  </si>
  <si>
    <t>AX.BA*</t>
  </si>
  <si>
    <t>BA*</t>
  </si>
  <si>
    <t>BP.BQ</t>
  </si>
  <si>
    <t>V.X</t>
  </si>
  <si>
    <t>AH.AI.AJ</t>
  </si>
  <si>
    <t>AW*</t>
  </si>
  <si>
    <t>BD.BG</t>
  </si>
  <si>
    <t>PSA_q1_5. Has anyone you know ever been falsely accused of sexual abuse, sexual assault, or rape?</t>
  </si>
  <si>
    <t>L*</t>
  </si>
  <si>
    <t>R.V.X*</t>
  </si>
  <si>
    <t>BD.BG.BK</t>
  </si>
  <si>
    <t>AV.AX.AZ.BA</t>
  </si>
  <si>
    <t>BO.BQ</t>
  </si>
  <si>
    <t>H.I</t>
  </si>
  <si>
    <t>AS.AT.AU.AW.AY*</t>
  </si>
  <si>
    <t>PSA_q1_6. Has anyone you know ever been falsely accused of another form of abuse?</t>
  </si>
  <si>
    <t>AS.AU.AW.AY*</t>
  </si>
  <si>
    <t>AM.AN</t>
  </si>
  <si>
    <t>AX*</t>
  </si>
  <si>
    <t>BO.BP</t>
  </si>
  <si>
    <t>R.V</t>
  </si>
  <si>
    <t>AT.AU.AX*</t>
  </si>
  <si>
    <t>You mentioned that you know at least one person who has been falsely accused of at least one form of abuse. If you know more than one person who has experienced a false accusation, please answer the following questions thinking about only one person's experience.</t>
  </si>
  <si>
    <t>PSA_q2_1. Was this person falsely accused of abuse within the past year?</t>
  </si>
  <si>
    <t>Base: US adults that know someone falsely accused of abuse</t>
  </si>
  <si>
    <t>D.E*</t>
  </si>
  <si>
    <t>R.V.W.X*</t>
  </si>
  <si>
    <t>AS.AU.AW.AX*</t>
  </si>
  <si>
    <t>BD.BG.BK*</t>
  </si>
  <si>
    <t>BP.BQ.BR*</t>
  </si>
  <si>
    <t>K.L</t>
  </si>
  <si>
    <t>N.O*</t>
  </si>
  <si>
    <t>T.W</t>
  </si>
  <si>
    <t>AE.AF</t>
  </si>
  <si>
    <t>AI.AK</t>
  </si>
  <si>
    <t>AT.AU</t>
  </si>
  <si>
    <t>AS.AT.AU*</t>
  </si>
  <si>
    <t>BH.BJ</t>
  </si>
  <si>
    <t>H*</t>
  </si>
  <si>
    <t>V*</t>
  </si>
  <si>
    <t>AD*</t>
  </si>
  <si>
    <t>AI.AJ*</t>
  </si>
  <si>
    <t>Don't know</t>
  </si>
  <si>
    <t>E*</t>
  </si>
  <si>
    <t>P.Q</t>
  </si>
  <si>
    <t>R.T.V</t>
  </si>
  <si>
    <t>BD.BF*</t>
  </si>
  <si>
    <t>BD.BF</t>
  </si>
  <si>
    <t>PSA_q2_2. Was the falsely-accused person male?</t>
  </si>
  <si>
    <t>N.O.Q*</t>
  </si>
  <si>
    <t>BD.BK*</t>
  </si>
  <si>
    <t>P*</t>
  </si>
  <si>
    <t>BE.BF</t>
  </si>
  <si>
    <t>I*</t>
  </si>
  <si>
    <t>AJ*</t>
  </si>
  <si>
    <t>AO*</t>
  </si>
  <si>
    <t>AH.AJ*</t>
  </si>
  <si>
    <t>BI*</t>
  </si>
  <si>
    <t>PSA_q2_3. Was the false accuser female?</t>
  </si>
  <si>
    <t>BD.BH*</t>
  </si>
  <si>
    <t>BD.BE.BG.BH.BJ.BK*</t>
  </si>
  <si>
    <t>BF.BI.BK</t>
  </si>
  <si>
    <t>AH.AI.AJ*</t>
  </si>
  <si>
    <t>BP*</t>
  </si>
  <si>
    <t>PSA_q2_4. Was the accusation made as part of a child custody dispute?</t>
  </si>
  <si>
    <t>H.I*</t>
  </si>
  <si>
    <t>R.X</t>
  </si>
  <si>
    <t>BE*</t>
  </si>
  <si>
    <t>F*</t>
  </si>
  <si>
    <t>The following question will focus on personal accusations of abuse. Please answer the following with the option that best applies.</t>
  </si>
  <si>
    <t>PSA_q3_1. Have you ever been falsely accused of abuse?</t>
  </si>
  <si>
    <t>R.U.V*</t>
  </si>
  <si>
    <t>R*</t>
  </si>
  <si>
    <t>N.O</t>
  </si>
  <si>
    <t>T.V.W.Y</t>
  </si>
  <si>
    <t>T.W.Y*</t>
  </si>
  <si>
    <t>T.W.Y</t>
  </si>
  <si>
    <t>AS.AT.AU.AV.AX.AY.BA</t>
  </si>
  <si>
    <t>BO.BP.BQ</t>
  </si>
  <si>
    <t>BO*</t>
  </si>
  <si>
    <t>AU.AW*</t>
  </si>
  <si>
    <t>BD.BE.BF.BG.BH.BI.BJ.BK*</t>
  </si>
  <si>
    <t>Cell Contents (Column Percentages, Statistical Test Results), Statistics (Column Proportions, (95%): A/B, C/D/E, F/G/H/I, J/K/L/M, N/O/P/Q, R/S/T/U/V/W/X/Y/Z/AA/AB, AC/AD/AE/AF/AG, AH/AI/AJ/AK, AL/AM/AN, AO/AP/AQ/AR, AS/AT/AU/AV/AW/AX/AY/AZ/BA/BB/BC, BD/BE/BF/BG/BH/BI/BJ/BK/BL/BM/BN, BO/BP/BQ/BR/BS, BT, Minimum Base: 30 (**), Small Base: 100 (*))</t>
  </si>
  <si>
    <t>BACKGROUND</t>
  </si>
  <si>
    <t>Methodology: This survey has been conducted using an online interview administered to members of the YouGov Plc panel of individuals who have agreed to take part in surveys. Emails are sent to panelists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</si>
  <si>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</si>
  <si>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</si>
  <si>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</si>
  <si>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</si>
  <si>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</si>
  <si>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</si>
  <si>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This spreadsheet contains survey data collected and analysed by YouGov plc. No information contained within this spreadsheet may be published without the consent of YouGov Plc and the client named on the front cover.</t>
  </si>
  <si>
    <t>Fieldwork Dates: 21st - 22nd July 2025</t>
  </si>
  <si>
    <t>Conducted by YouGov</t>
  </si>
  <si>
    <t>On behalf of SAVE</t>
  </si>
  <si>
    <t>All figures, unless otherwise stated, are from YouGov Plc.  Total sample size was 1252 adults. Fieldwork was undertaken between 21st - 22nd July 2025.  The survey was carried out online. The figures have been weighted and are representative of all US adults (aged 18+).</t>
  </si>
  <si>
    <t>US_nat Sample: 21st - 22nd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</si>
</sst>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969696"/>
      <name val="Arial"/>
      <family val="2"/>
    </font>
    <font>
      <sz val="8"/>
      <color rgb="FF969696"/>
      <name val="Arial"/>
      <family val="2"/>
    </font>
    <font>
      <i/>
      <sz val="8"/>
      <color rgb="FF969696"/>
      <name val="Arial"/>
      <family val="2"/>
    </font>
    <font>
      <b/>
      <sz val="8"/>
      <color rgb="FF800000"/>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10"/>
      <name val="Arial"/>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1" fillId="0" borderId="2"/>
    <xf numFmtId="0" fontId="16" fillId="0" borderId="2"/>
    <xf numFmtId="0" fontId="17" fillId="0" borderId="2"/>
  </cellStyleXfs>
  <cellXfs count="70">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9" fontId="10"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1" fontId="10"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0"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11" xfId="0" applyNumberFormat="1" applyFont="1" applyBorder="1" applyAlignment="1">
      <alignment horizontal="center" vertical="center"/>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10" fillId="3" borderId="10" xfId="0" applyNumberFormat="1" applyFont="1" applyFill="1" applyBorder="1" applyAlignment="1">
      <alignment horizontal="center" vertical="center" wrapText="1"/>
    </xf>
    <xf numFmtId="9" fontId="10" fillId="3" borderId="11"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10" fillId="3" borderId="13" xfId="0" applyNumberFormat="1" applyFont="1" applyFill="1" applyBorder="1" applyAlignment="1">
      <alignment horizontal="center" vertical="center"/>
    </xf>
    <xf numFmtId="1" fontId="10" fillId="3" borderId="14" xfId="0" applyNumberFormat="1" applyFont="1" applyFill="1" applyBorder="1" applyAlignment="1">
      <alignment horizontal="center" vertical="center"/>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0" fillId="0" borderId="13" xfId="0" applyNumberFormat="1" applyFont="1" applyBorder="1" applyAlignment="1">
      <alignment horizontal="center" vertical="center"/>
    </xf>
    <xf numFmtId="1" fontId="10" fillId="0" borderId="14" xfId="0" applyNumberFormat="1" applyFont="1" applyBorder="1" applyAlignment="1">
      <alignment horizontal="center" vertical="center"/>
    </xf>
    <xf numFmtId="1" fontId="9" fillId="2" borderId="2" xfId="0" applyNumberFormat="1" applyFont="1" applyFill="1" applyBorder="1" applyAlignment="1">
      <alignment horizontal="left" vertical="center"/>
    </xf>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6" fillId="0" borderId="2" xfId="2"/>
    <xf numFmtId="0" fontId="17" fillId="0" borderId="2" xfId="3"/>
    <xf numFmtId="0" fontId="15" fillId="4" borderId="2" xfId="3" applyFont="1" applyFill="1" applyAlignment="1">
      <alignment vertical="top" wrapText="1"/>
    </xf>
    <xf numFmtId="0" fontId="11" fillId="4" borderId="2" xfId="3" applyFont="1" applyFill="1" applyAlignment="1">
      <alignment vertical="center" wrapText="1"/>
    </xf>
    <xf numFmtId="0" fontId="15" fillId="4" borderId="2" xfId="3" applyFont="1" applyFill="1" applyAlignment="1">
      <alignment vertical="center" wrapText="1"/>
    </xf>
    <xf numFmtId="0" fontId="11" fillId="0" borderId="2" xfId="3" applyFont="1" applyAlignment="1">
      <alignment vertical="top" wrapText="1"/>
    </xf>
    <xf numFmtId="0" fontId="11" fillId="0" borderId="2" xfId="2" applyFont="1"/>
    <xf numFmtId="0" fontId="18" fillId="4" borderId="2" xfId="3" applyFont="1" applyFill="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2" xr:uid="{3BC78388-4774-4056-8A95-0F9966B4BB96}"/>
    <cellStyle name="Normal 2 2" xfId="3" xr:uid="{3F013903-2960-4AE3-B347-9F3065766C32}"/>
    <cellStyle name="Normal_Omi0602_Results_Brands2Life_090106" xfId="1" xr:uid="{0683BE1A-06E6-4870-ADB3-B36B55A675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941154EB-4C3B-4432-B64A-16B6A9B6E34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658B859F-43A1-4E92-9DC4-BCAED8DE79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19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DBDA-FF5D-4631-A426-CAA8E786596D}">
  <sheetPr>
    <tabColor indexed="10"/>
    <pageSetUpPr fitToPage="1"/>
  </sheetPr>
  <dimension ref="C8:G30"/>
  <sheetViews>
    <sheetView showGridLines="0" showRowColHeaders="0" zoomScaleNormal="100" workbookViewId="0">
      <selection activeCell="AD1" sqref="AD1"/>
    </sheetView>
  </sheetViews>
  <sheetFormatPr defaultColWidth="10.140625" defaultRowHeight="12.75" x14ac:dyDescent="0.2"/>
  <cols>
    <col min="1" max="16384" width="10.140625" style="56"/>
  </cols>
  <sheetData>
    <row r="8" spans="7:7" ht="26.25" x14ac:dyDescent="0.4">
      <c r="G8" s="57" t="s">
        <v>1</v>
      </c>
    </row>
    <row r="9" spans="7:7" ht="18" x14ac:dyDescent="0.25">
      <c r="G9" s="58" t="s">
        <v>313</v>
      </c>
    </row>
    <row r="22" spans="3:3" ht="11.25" customHeight="1" x14ac:dyDescent="0.2"/>
    <row r="23" spans="3:3" ht="10.5" customHeight="1" x14ac:dyDescent="0.2"/>
    <row r="25" spans="3:3" ht="20.25" x14ac:dyDescent="0.3">
      <c r="C25" s="59" t="s">
        <v>314</v>
      </c>
    </row>
    <row r="26" spans="3:3" ht="20.25" x14ac:dyDescent="0.3">
      <c r="C26" s="59" t="s">
        <v>315</v>
      </c>
    </row>
    <row r="30" spans="3:3" x14ac:dyDescent="0.2">
      <c r="C30" s="60"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50C1-D6C9-414A-86A6-72C7D6797D79}">
  <sheetPr>
    <tabColor indexed="10"/>
  </sheetPr>
  <dimension ref="B1:B152"/>
  <sheetViews>
    <sheetView showGridLines="0" showRowColHeaders="0" workbookViewId="0">
      <selection activeCell="AD1" sqref="AD1"/>
    </sheetView>
  </sheetViews>
  <sheetFormatPr defaultColWidth="9.140625" defaultRowHeight="12.75" x14ac:dyDescent="0.2"/>
  <cols>
    <col min="1" max="1" width="6.28515625" style="62" customWidth="1"/>
    <col min="2" max="2" width="125.42578125" style="66" customWidth="1"/>
    <col min="3" max="4" width="9.28515625" style="62" customWidth="1"/>
    <col min="5" max="5" width="1.5703125" style="62" customWidth="1"/>
    <col min="6" max="256" width="9.140625" style="62"/>
    <col min="257" max="257" width="6.28515625" style="62" customWidth="1"/>
    <col min="258" max="258" width="125.42578125" style="62" customWidth="1"/>
    <col min="259" max="260" width="9.28515625" style="62" customWidth="1"/>
    <col min="261" max="261" width="1.5703125" style="62" customWidth="1"/>
    <col min="262" max="512" width="9.140625" style="62"/>
    <col min="513" max="513" width="6.28515625" style="62" customWidth="1"/>
    <col min="514" max="514" width="125.42578125" style="62" customWidth="1"/>
    <col min="515" max="516" width="9.28515625" style="62" customWidth="1"/>
    <col min="517" max="517" width="1.5703125" style="62" customWidth="1"/>
    <col min="518" max="768" width="9.140625" style="62"/>
    <col min="769" max="769" width="6.28515625" style="62" customWidth="1"/>
    <col min="770" max="770" width="125.42578125" style="62" customWidth="1"/>
    <col min="771" max="772" width="9.28515625" style="62" customWidth="1"/>
    <col min="773" max="773" width="1.5703125" style="62" customWidth="1"/>
    <col min="774" max="1024" width="9.140625" style="62"/>
    <col min="1025" max="1025" width="6.28515625" style="62" customWidth="1"/>
    <col min="1026" max="1026" width="125.42578125" style="62" customWidth="1"/>
    <col min="1027" max="1028" width="9.28515625" style="62" customWidth="1"/>
    <col min="1029" max="1029" width="1.5703125" style="62" customWidth="1"/>
    <col min="1030" max="1280" width="9.140625" style="62"/>
    <col min="1281" max="1281" width="6.28515625" style="62" customWidth="1"/>
    <col min="1282" max="1282" width="125.42578125" style="62" customWidth="1"/>
    <col min="1283" max="1284" width="9.28515625" style="62" customWidth="1"/>
    <col min="1285" max="1285" width="1.5703125" style="62" customWidth="1"/>
    <col min="1286" max="1536" width="9.140625" style="62"/>
    <col min="1537" max="1537" width="6.28515625" style="62" customWidth="1"/>
    <col min="1538" max="1538" width="125.42578125" style="62" customWidth="1"/>
    <col min="1539" max="1540" width="9.28515625" style="62" customWidth="1"/>
    <col min="1541" max="1541" width="1.5703125" style="62" customWidth="1"/>
    <col min="1542" max="1792" width="9.140625" style="62"/>
    <col min="1793" max="1793" width="6.28515625" style="62" customWidth="1"/>
    <col min="1794" max="1794" width="125.42578125" style="62" customWidth="1"/>
    <col min="1795" max="1796" width="9.28515625" style="62" customWidth="1"/>
    <col min="1797" max="1797" width="1.5703125" style="62" customWidth="1"/>
    <col min="1798" max="2048" width="9.140625" style="62"/>
    <col min="2049" max="2049" width="6.28515625" style="62" customWidth="1"/>
    <col min="2050" max="2050" width="125.42578125" style="62" customWidth="1"/>
    <col min="2051" max="2052" width="9.28515625" style="62" customWidth="1"/>
    <col min="2053" max="2053" width="1.5703125" style="62" customWidth="1"/>
    <col min="2054" max="2304" width="9.140625" style="62"/>
    <col min="2305" max="2305" width="6.28515625" style="62" customWidth="1"/>
    <col min="2306" max="2306" width="125.42578125" style="62" customWidth="1"/>
    <col min="2307" max="2308" width="9.28515625" style="62" customWidth="1"/>
    <col min="2309" max="2309" width="1.5703125" style="62" customWidth="1"/>
    <col min="2310" max="2560" width="9.140625" style="62"/>
    <col min="2561" max="2561" width="6.28515625" style="62" customWidth="1"/>
    <col min="2562" max="2562" width="125.42578125" style="62" customWidth="1"/>
    <col min="2563" max="2564" width="9.28515625" style="62" customWidth="1"/>
    <col min="2565" max="2565" width="1.5703125" style="62" customWidth="1"/>
    <col min="2566" max="2816" width="9.140625" style="62"/>
    <col min="2817" max="2817" width="6.28515625" style="62" customWidth="1"/>
    <col min="2818" max="2818" width="125.42578125" style="62" customWidth="1"/>
    <col min="2819" max="2820" width="9.28515625" style="62" customWidth="1"/>
    <col min="2821" max="2821" width="1.5703125" style="62" customWidth="1"/>
    <col min="2822" max="3072" width="9.140625" style="62"/>
    <col min="3073" max="3073" width="6.28515625" style="62" customWidth="1"/>
    <col min="3074" max="3074" width="125.42578125" style="62" customWidth="1"/>
    <col min="3075" max="3076" width="9.28515625" style="62" customWidth="1"/>
    <col min="3077" max="3077" width="1.5703125" style="62" customWidth="1"/>
    <col min="3078" max="3328" width="9.140625" style="62"/>
    <col min="3329" max="3329" width="6.28515625" style="62" customWidth="1"/>
    <col min="3330" max="3330" width="125.42578125" style="62" customWidth="1"/>
    <col min="3331" max="3332" width="9.28515625" style="62" customWidth="1"/>
    <col min="3333" max="3333" width="1.5703125" style="62" customWidth="1"/>
    <col min="3334" max="3584" width="9.140625" style="62"/>
    <col min="3585" max="3585" width="6.28515625" style="62" customWidth="1"/>
    <col min="3586" max="3586" width="125.42578125" style="62" customWidth="1"/>
    <col min="3587" max="3588" width="9.28515625" style="62" customWidth="1"/>
    <col min="3589" max="3589" width="1.5703125" style="62" customWidth="1"/>
    <col min="3590" max="3840" width="9.140625" style="62"/>
    <col min="3841" max="3841" width="6.28515625" style="62" customWidth="1"/>
    <col min="3842" max="3842" width="125.42578125" style="62" customWidth="1"/>
    <col min="3843" max="3844" width="9.28515625" style="62" customWidth="1"/>
    <col min="3845" max="3845" width="1.5703125" style="62" customWidth="1"/>
    <col min="3846" max="4096" width="9.140625" style="62"/>
    <col min="4097" max="4097" width="6.28515625" style="62" customWidth="1"/>
    <col min="4098" max="4098" width="125.42578125" style="62" customWidth="1"/>
    <col min="4099" max="4100" width="9.28515625" style="62" customWidth="1"/>
    <col min="4101" max="4101" width="1.5703125" style="62" customWidth="1"/>
    <col min="4102" max="4352" width="9.140625" style="62"/>
    <col min="4353" max="4353" width="6.28515625" style="62" customWidth="1"/>
    <col min="4354" max="4354" width="125.42578125" style="62" customWidth="1"/>
    <col min="4355" max="4356" width="9.28515625" style="62" customWidth="1"/>
    <col min="4357" max="4357" width="1.5703125" style="62" customWidth="1"/>
    <col min="4358" max="4608" width="9.140625" style="62"/>
    <col min="4609" max="4609" width="6.28515625" style="62" customWidth="1"/>
    <col min="4610" max="4610" width="125.42578125" style="62" customWidth="1"/>
    <col min="4611" max="4612" width="9.28515625" style="62" customWidth="1"/>
    <col min="4613" max="4613" width="1.5703125" style="62" customWidth="1"/>
    <col min="4614" max="4864" width="9.140625" style="62"/>
    <col min="4865" max="4865" width="6.28515625" style="62" customWidth="1"/>
    <col min="4866" max="4866" width="125.42578125" style="62" customWidth="1"/>
    <col min="4867" max="4868" width="9.28515625" style="62" customWidth="1"/>
    <col min="4869" max="4869" width="1.5703125" style="62" customWidth="1"/>
    <col min="4870" max="5120" width="9.140625" style="62"/>
    <col min="5121" max="5121" width="6.28515625" style="62" customWidth="1"/>
    <col min="5122" max="5122" width="125.42578125" style="62" customWidth="1"/>
    <col min="5123" max="5124" width="9.28515625" style="62" customWidth="1"/>
    <col min="5125" max="5125" width="1.5703125" style="62" customWidth="1"/>
    <col min="5126" max="5376" width="9.140625" style="62"/>
    <col min="5377" max="5377" width="6.28515625" style="62" customWidth="1"/>
    <col min="5378" max="5378" width="125.42578125" style="62" customWidth="1"/>
    <col min="5379" max="5380" width="9.28515625" style="62" customWidth="1"/>
    <col min="5381" max="5381" width="1.5703125" style="62" customWidth="1"/>
    <col min="5382" max="5632" width="9.140625" style="62"/>
    <col min="5633" max="5633" width="6.28515625" style="62" customWidth="1"/>
    <col min="5634" max="5634" width="125.42578125" style="62" customWidth="1"/>
    <col min="5635" max="5636" width="9.28515625" style="62" customWidth="1"/>
    <col min="5637" max="5637" width="1.5703125" style="62" customWidth="1"/>
    <col min="5638" max="5888" width="9.140625" style="62"/>
    <col min="5889" max="5889" width="6.28515625" style="62" customWidth="1"/>
    <col min="5890" max="5890" width="125.42578125" style="62" customWidth="1"/>
    <col min="5891" max="5892" width="9.28515625" style="62" customWidth="1"/>
    <col min="5893" max="5893" width="1.5703125" style="62" customWidth="1"/>
    <col min="5894" max="6144" width="9.140625" style="62"/>
    <col min="6145" max="6145" width="6.28515625" style="62" customWidth="1"/>
    <col min="6146" max="6146" width="125.42578125" style="62" customWidth="1"/>
    <col min="6147" max="6148" width="9.28515625" style="62" customWidth="1"/>
    <col min="6149" max="6149" width="1.5703125" style="62" customWidth="1"/>
    <col min="6150" max="6400" width="9.140625" style="62"/>
    <col min="6401" max="6401" width="6.28515625" style="62" customWidth="1"/>
    <col min="6402" max="6402" width="125.42578125" style="62" customWidth="1"/>
    <col min="6403" max="6404" width="9.28515625" style="62" customWidth="1"/>
    <col min="6405" max="6405" width="1.5703125" style="62" customWidth="1"/>
    <col min="6406" max="6656" width="9.140625" style="62"/>
    <col min="6657" max="6657" width="6.28515625" style="62" customWidth="1"/>
    <col min="6658" max="6658" width="125.42578125" style="62" customWidth="1"/>
    <col min="6659" max="6660" width="9.28515625" style="62" customWidth="1"/>
    <col min="6661" max="6661" width="1.5703125" style="62" customWidth="1"/>
    <col min="6662" max="6912" width="9.140625" style="62"/>
    <col min="6913" max="6913" width="6.28515625" style="62" customWidth="1"/>
    <col min="6914" max="6914" width="125.42578125" style="62" customWidth="1"/>
    <col min="6915" max="6916" width="9.28515625" style="62" customWidth="1"/>
    <col min="6917" max="6917" width="1.5703125" style="62" customWidth="1"/>
    <col min="6918" max="7168" width="9.140625" style="62"/>
    <col min="7169" max="7169" width="6.28515625" style="62" customWidth="1"/>
    <col min="7170" max="7170" width="125.42578125" style="62" customWidth="1"/>
    <col min="7171" max="7172" width="9.28515625" style="62" customWidth="1"/>
    <col min="7173" max="7173" width="1.5703125" style="62" customWidth="1"/>
    <col min="7174" max="7424" width="9.140625" style="62"/>
    <col min="7425" max="7425" width="6.28515625" style="62" customWidth="1"/>
    <col min="7426" max="7426" width="125.42578125" style="62" customWidth="1"/>
    <col min="7427" max="7428" width="9.28515625" style="62" customWidth="1"/>
    <col min="7429" max="7429" width="1.5703125" style="62" customWidth="1"/>
    <col min="7430" max="7680" width="9.140625" style="62"/>
    <col min="7681" max="7681" width="6.28515625" style="62" customWidth="1"/>
    <col min="7682" max="7682" width="125.42578125" style="62" customWidth="1"/>
    <col min="7683" max="7684" width="9.28515625" style="62" customWidth="1"/>
    <col min="7685" max="7685" width="1.5703125" style="62" customWidth="1"/>
    <col min="7686" max="7936" width="9.140625" style="62"/>
    <col min="7937" max="7937" width="6.28515625" style="62" customWidth="1"/>
    <col min="7938" max="7938" width="125.42578125" style="62" customWidth="1"/>
    <col min="7939" max="7940" width="9.28515625" style="62" customWidth="1"/>
    <col min="7941" max="7941" width="1.5703125" style="62" customWidth="1"/>
    <col min="7942" max="8192" width="9.140625" style="62"/>
    <col min="8193" max="8193" width="6.28515625" style="62" customWidth="1"/>
    <col min="8194" max="8194" width="125.42578125" style="62" customWidth="1"/>
    <col min="8195" max="8196" width="9.28515625" style="62" customWidth="1"/>
    <col min="8197" max="8197" width="1.5703125" style="62" customWidth="1"/>
    <col min="8198" max="8448" width="9.140625" style="62"/>
    <col min="8449" max="8449" width="6.28515625" style="62" customWidth="1"/>
    <col min="8450" max="8450" width="125.42578125" style="62" customWidth="1"/>
    <col min="8451" max="8452" width="9.28515625" style="62" customWidth="1"/>
    <col min="8453" max="8453" width="1.5703125" style="62" customWidth="1"/>
    <col min="8454" max="8704" width="9.140625" style="62"/>
    <col min="8705" max="8705" width="6.28515625" style="62" customWidth="1"/>
    <col min="8706" max="8706" width="125.42578125" style="62" customWidth="1"/>
    <col min="8707" max="8708" width="9.28515625" style="62" customWidth="1"/>
    <col min="8709" max="8709" width="1.5703125" style="62" customWidth="1"/>
    <col min="8710" max="8960" width="9.140625" style="62"/>
    <col min="8961" max="8961" width="6.28515625" style="62" customWidth="1"/>
    <col min="8962" max="8962" width="125.42578125" style="62" customWidth="1"/>
    <col min="8963" max="8964" width="9.28515625" style="62" customWidth="1"/>
    <col min="8965" max="8965" width="1.5703125" style="62" customWidth="1"/>
    <col min="8966" max="9216" width="9.140625" style="62"/>
    <col min="9217" max="9217" width="6.28515625" style="62" customWidth="1"/>
    <col min="9218" max="9218" width="125.42578125" style="62" customWidth="1"/>
    <col min="9219" max="9220" width="9.28515625" style="62" customWidth="1"/>
    <col min="9221" max="9221" width="1.5703125" style="62" customWidth="1"/>
    <col min="9222" max="9472" width="9.140625" style="62"/>
    <col min="9473" max="9473" width="6.28515625" style="62" customWidth="1"/>
    <col min="9474" max="9474" width="125.42578125" style="62" customWidth="1"/>
    <col min="9475" max="9476" width="9.28515625" style="62" customWidth="1"/>
    <col min="9477" max="9477" width="1.5703125" style="62" customWidth="1"/>
    <col min="9478" max="9728" width="9.140625" style="62"/>
    <col min="9729" max="9729" width="6.28515625" style="62" customWidth="1"/>
    <col min="9730" max="9730" width="125.42578125" style="62" customWidth="1"/>
    <col min="9731" max="9732" width="9.28515625" style="62" customWidth="1"/>
    <col min="9733" max="9733" width="1.5703125" style="62" customWidth="1"/>
    <col min="9734" max="9984" width="9.140625" style="62"/>
    <col min="9985" max="9985" width="6.28515625" style="62" customWidth="1"/>
    <col min="9986" max="9986" width="125.42578125" style="62" customWidth="1"/>
    <col min="9987" max="9988" width="9.28515625" style="62" customWidth="1"/>
    <col min="9989" max="9989" width="1.5703125" style="62" customWidth="1"/>
    <col min="9990" max="10240" width="9.140625" style="62"/>
    <col min="10241" max="10241" width="6.28515625" style="62" customWidth="1"/>
    <col min="10242" max="10242" width="125.42578125" style="62" customWidth="1"/>
    <col min="10243" max="10244" width="9.28515625" style="62" customWidth="1"/>
    <col min="10245" max="10245" width="1.5703125" style="62" customWidth="1"/>
    <col min="10246" max="10496" width="9.140625" style="62"/>
    <col min="10497" max="10497" width="6.28515625" style="62" customWidth="1"/>
    <col min="10498" max="10498" width="125.42578125" style="62" customWidth="1"/>
    <col min="10499" max="10500" width="9.28515625" style="62" customWidth="1"/>
    <col min="10501" max="10501" width="1.5703125" style="62" customWidth="1"/>
    <col min="10502" max="10752" width="9.140625" style="62"/>
    <col min="10753" max="10753" width="6.28515625" style="62" customWidth="1"/>
    <col min="10754" max="10754" width="125.42578125" style="62" customWidth="1"/>
    <col min="10755" max="10756" width="9.28515625" style="62" customWidth="1"/>
    <col min="10757" max="10757" width="1.5703125" style="62" customWidth="1"/>
    <col min="10758" max="11008" width="9.140625" style="62"/>
    <col min="11009" max="11009" width="6.28515625" style="62" customWidth="1"/>
    <col min="11010" max="11010" width="125.42578125" style="62" customWidth="1"/>
    <col min="11011" max="11012" width="9.28515625" style="62" customWidth="1"/>
    <col min="11013" max="11013" width="1.5703125" style="62" customWidth="1"/>
    <col min="11014" max="11264" width="9.140625" style="62"/>
    <col min="11265" max="11265" width="6.28515625" style="62" customWidth="1"/>
    <col min="11266" max="11266" width="125.42578125" style="62" customWidth="1"/>
    <col min="11267" max="11268" width="9.28515625" style="62" customWidth="1"/>
    <col min="11269" max="11269" width="1.5703125" style="62" customWidth="1"/>
    <col min="11270" max="11520" width="9.140625" style="62"/>
    <col min="11521" max="11521" width="6.28515625" style="62" customWidth="1"/>
    <col min="11522" max="11522" width="125.42578125" style="62" customWidth="1"/>
    <col min="11523" max="11524" width="9.28515625" style="62" customWidth="1"/>
    <col min="11525" max="11525" width="1.5703125" style="62" customWidth="1"/>
    <col min="11526" max="11776" width="9.140625" style="62"/>
    <col min="11777" max="11777" width="6.28515625" style="62" customWidth="1"/>
    <col min="11778" max="11778" width="125.42578125" style="62" customWidth="1"/>
    <col min="11779" max="11780" width="9.28515625" style="62" customWidth="1"/>
    <col min="11781" max="11781" width="1.5703125" style="62" customWidth="1"/>
    <col min="11782" max="12032" width="9.140625" style="62"/>
    <col min="12033" max="12033" width="6.28515625" style="62" customWidth="1"/>
    <col min="12034" max="12034" width="125.42578125" style="62" customWidth="1"/>
    <col min="12035" max="12036" width="9.28515625" style="62" customWidth="1"/>
    <col min="12037" max="12037" width="1.5703125" style="62" customWidth="1"/>
    <col min="12038" max="12288" width="9.140625" style="62"/>
    <col min="12289" max="12289" width="6.28515625" style="62" customWidth="1"/>
    <col min="12290" max="12290" width="125.42578125" style="62" customWidth="1"/>
    <col min="12291" max="12292" width="9.28515625" style="62" customWidth="1"/>
    <col min="12293" max="12293" width="1.5703125" style="62" customWidth="1"/>
    <col min="12294" max="12544" width="9.140625" style="62"/>
    <col min="12545" max="12545" width="6.28515625" style="62" customWidth="1"/>
    <col min="12546" max="12546" width="125.42578125" style="62" customWidth="1"/>
    <col min="12547" max="12548" width="9.28515625" style="62" customWidth="1"/>
    <col min="12549" max="12549" width="1.5703125" style="62" customWidth="1"/>
    <col min="12550" max="12800" width="9.140625" style="62"/>
    <col min="12801" max="12801" width="6.28515625" style="62" customWidth="1"/>
    <col min="12802" max="12802" width="125.42578125" style="62" customWidth="1"/>
    <col min="12803" max="12804" width="9.28515625" style="62" customWidth="1"/>
    <col min="12805" max="12805" width="1.5703125" style="62" customWidth="1"/>
    <col min="12806" max="13056" width="9.140625" style="62"/>
    <col min="13057" max="13057" width="6.28515625" style="62" customWidth="1"/>
    <col min="13058" max="13058" width="125.42578125" style="62" customWidth="1"/>
    <col min="13059" max="13060" width="9.28515625" style="62" customWidth="1"/>
    <col min="13061" max="13061" width="1.5703125" style="62" customWidth="1"/>
    <col min="13062" max="13312" width="9.140625" style="62"/>
    <col min="13313" max="13313" width="6.28515625" style="62" customWidth="1"/>
    <col min="13314" max="13314" width="125.42578125" style="62" customWidth="1"/>
    <col min="13315" max="13316" width="9.28515625" style="62" customWidth="1"/>
    <col min="13317" max="13317" width="1.5703125" style="62" customWidth="1"/>
    <col min="13318" max="13568" width="9.140625" style="62"/>
    <col min="13569" max="13569" width="6.28515625" style="62" customWidth="1"/>
    <col min="13570" max="13570" width="125.42578125" style="62" customWidth="1"/>
    <col min="13571" max="13572" width="9.28515625" style="62" customWidth="1"/>
    <col min="13573" max="13573" width="1.5703125" style="62" customWidth="1"/>
    <col min="13574" max="13824" width="9.140625" style="62"/>
    <col min="13825" max="13825" width="6.28515625" style="62" customWidth="1"/>
    <col min="13826" max="13826" width="125.42578125" style="62" customWidth="1"/>
    <col min="13827" max="13828" width="9.28515625" style="62" customWidth="1"/>
    <col min="13829" max="13829" width="1.5703125" style="62" customWidth="1"/>
    <col min="13830" max="14080" width="9.140625" style="62"/>
    <col min="14081" max="14081" width="6.28515625" style="62" customWidth="1"/>
    <col min="14082" max="14082" width="125.42578125" style="62" customWidth="1"/>
    <col min="14083" max="14084" width="9.28515625" style="62" customWidth="1"/>
    <col min="14085" max="14085" width="1.5703125" style="62" customWidth="1"/>
    <col min="14086" max="14336" width="9.140625" style="62"/>
    <col min="14337" max="14337" width="6.28515625" style="62" customWidth="1"/>
    <col min="14338" max="14338" width="125.42578125" style="62" customWidth="1"/>
    <col min="14339" max="14340" width="9.28515625" style="62" customWidth="1"/>
    <col min="14341" max="14341" width="1.5703125" style="62" customWidth="1"/>
    <col min="14342" max="14592" width="9.140625" style="62"/>
    <col min="14593" max="14593" width="6.28515625" style="62" customWidth="1"/>
    <col min="14594" max="14594" width="125.42578125" style="62" customWidth="1"/>
    <col min="14595" max="14596" width="9.28515625" style="62" customWidth="1"/>
    <col min="14597" max="14597" width="1.5703125" style="62" customWidth="1"/>
    <col min="14598" max="14848" width="9.140625" style="62"/>
    <col min="14849" max="14849" width="6.28515625" style="62" customWidth="1"/>
    <col min="14850" max="14850" width="125.42578125" style="62" customWidth="1"/>
    <col min="14851" max="14852" width="9.28515625" style="62" customWidth="1"/>
    <col min="14853" max="14853" width="1.5703125" style="62" customWidth="1"/>
    <col min="14854" max="15104" width="9.140625" style="62"/>
    <col min="15105" max="15105" width="6.28515625" style="62" customWidth="1"/>
    <col min="15106" max="15106" width="125.42578125" style="62" customWidth="1"/>
    <col min="15107" max="15108" width="9.28515625" style="62" customWidth="1"/>
    <col min="15109" max="15109" width="1.5703125" style="62" customWidth="1"/>
    <col min="15110" max="15360" width="9.140625" style="62"/>
    <col min="15361" max="15361" width="6.28515625" style="62" customWidth="1"/>
    <col min="15362" max="15362" width="125.42578125" style="62" customWidth="1"/>
    <col min="15363" max="15364" width="9.28515625" style="62" customWidth="1"/>
    <col min="15365" max="15365" width="1.5703125" style="62" customWidth="1"/>
    <col min="15366" max="15616" width="9.140625" style="62"/>
    <col min="15617" max="15617" width="6.28515625" style="62" customWidth="1"/>
    <col min="15618" max="15618" width="125.42578125" style="62" customWidth="1"/>
    <col min="15619" max="15620" width="9.28515625" style="62" customWidth="1"/>
    <col min="15621" max="15621" width="1.5703125" style="62" customWidth="1"/>
    <col min="15622" max="15872" width="9.140625" style="62"/>
    <col min="15873" max="15873" width="6.28515625" style="62" customWidth="1"/>
    <col min="15874" max="15874" width="125.42578125" style="62" customWidth="1"/>
    <col min="15875" max="15876" width="9.28515625" style="62" customWidth="1"/>
    <col min="15877" max="15877" width="1.5703125" style="62" customWidth="1"/>
    <col min="15878" max="16128" width="9.140625" style="62"/>
    <col min="16129" max="16129" width="6.28515625" style="62" customWidth="1"/>
    <col min="16130" max="16130" width="125.42578125" style="62" customWidth="1"/>
    <col min="16131" max="16132" width="9.28515625" style="62" customWidth="1"/>
    <col min="16133" max="16133" width="1.5703125" style="62" customWidth="1"/>
    <col min="16134" max="16384" width="9.140625" style="62"/>
  </cols>
  <sheetData>
    <row r="1" spans="2:2" ht="38.25" customHeight="1" x14ac:dyDescent="0.2">
      <c r="B1" s="61"/>
    </row>
    <row r="2" spans="2:2" ht="18.75" customHeight="1" x14ac:dyDescent="0.2">
      <c r="B2" s="63" t="s">
        <v>304</v>
      </c>
    </row>
    <row r="3" spans="2:2" ht="31.5" customHeight="1" x14ac:dyDescent="0.2">
      <c r="B3" s="64" t="s">
        <v>312</v>
      </c>
    </row>
    <row r="4" spans="2:2" ht="89.25" x14ac:dyDescent="0.2">
      <c r="B4" s="64" t="s">
        <v>305</v>
      </c>
    </row>
    <row r="5" spans="2:2" ht="31.5" customHeight="1" x14ac:dyDescent="0.2">
      <c r="B5" s="64" t="s">
        <v>306</v>
      </c>
    </row>
    <row r="6" spans="2:2" ht="31.5" customHeight="1" x14ac:dyDescent="0.2">
      <c r="B6" s="68" t="s">
        <v>307</v>
      </c>
    </row>
    <row r="7" spans="2:2" ht="43.5" customHeight="1" x14ac:dyDescent="0.2">
      <c r="B7" s="65" t="s">
        <v>308</v>
      </c>
    </row>
    <row r="8" spans="2:2" ht="25.5" x14ac:dyDescent="0.2">
      <c r="B8" s="68" t="s">
        <v>316</v>
      </c>
    </row>
    <row r="9" spans="2:2" ht="43.5" customHeight="1" x14ac:dyDescent="0.2">
      <c r="B9" s="67"/>
    </row>
    <row r="10" spans="2:2" ht="25.5" x14ac:dyDescent="0.2">
      <c r="B10" s="64" t="s">
        <v>309</v>
      </c>
    </row>
    <row r="11" spans="2:2" ht="38.25" x14ac:dyDescent="0.2">
      <c r="B11" s="64" t="s">
        <v>310</v>
      </c>
    </row>
    <row r="13" spans="2:2" ht="25.5" x14ac:dyDescent="0.2">
      <c r="B13" s="64" t="s">
        <v>311</v>
      </c>
    </row>
    <row r="17" s="62" customFormat="1" ht="11.25" x14ac:dyDescent="0.2"/>
    <row r="18" s="62" customFormat="1" ht="11.25" x14ac:dyDescent="0.2"/>
    <row r="19" s="62" customFormat="1" ht="11.25" x14ac:dyDescent="0.2"/>
    <row r="20" s="62" customFormat="1" ht="11.25" x14ac:dyDescent="0.2"/>
    <row r="21" s="62" customFormat="1" ht="11.25" x14ac:dyDescent="0.2"/>
    <row r="22" s="62" customFormat="1" ht="11.25" x14ac:dyDescent="0.2"/>
    <row r="23" s="62" customFormat="1" ht="11.25" x14ac:dyDescent="0.2"/>
    <row r="24" s="62" customFormat="1" ht="11.25" x14ac:dyDescent="0.2"/>
    <row r="25" s="62" customFormat="1" ht="11.25" x14ac:dyDescent="0.2"/>
    <row r="26" s="62" customFormat="1" ht="11.25" x14ac:dyDescent="0.2"/>
    <row r="27" s="62" customFormat="1" ht="11.25" x14ac:dyDescent="0.2"/>
    <row r="28" s="62" customFormat="1" ht="11.25" x14ac:dyDescent="0.2"/>
    <row r="29" s="62" customFormat="1" ht="11.25" x14ac:dyDescent="0.2"/>
    <row r="30" s="62" customFormat="1" ht="11.25" x14ac:dyDescent="0.2"/>
    <row r="31" s="62" customFormat="1" ht="11.25" x14ac:dyDescent="0.2"/>
    <row r="32" s="62" customFormat="1" ht="11.25" x14ac:dyDescent="0.2"/>
    <row r="33" s="62" customFormat="1" ht="11.25" x14ac:dyDescent="0.2"/>
    <row r="34" s="62" customFormat="1" ht="11.25" x14ac:dyDescent="0.2"/>
    <row r="35" s="62" customFormat="1" ht="11.25" x14ac:dyDescent="0.2"/>
    <row r="36" s="62" customFormat="1" ht="11.25" x14ac:dyDescent="0.2"/>
    <row r="37" s="62" customFormat="1" ht="11.25" x14ac:dyDescent="0.2"/>
    <row r="38" s="62" customFormat="1" ht="11.25" x14ac:dyDescent="0.2"/>
    <row r="39" s="62" customFormat="1" ht="11.25" x14ac:dyDescent="0.2"/>
    <row r="40" s="62" customFormat="1" ht="11.25" x14ac:dyDescent="0.2"/>
    <row r="41" s="62" customFormat="1" ht="11.25" x14ac:dyDescent="0.2"/>
    <row r="42" s="62" customFormat="1" ht="11.25" x14ac:dyDescent="0.2"/>
    <row r="43" s="62" customFormat="1" ht="11.25" x14ac:dyDescent="0.2"/>
    <row r="44" s="62" customFormat="1" ht="11.25" x14ac:dyDescent="0.2"/>
    <row r="45" s="62" customFormat="1" ht="11.25" x14ac:dyDescent="0.2"/>
    <row r="46" s="62" customFormat="1" ht="11.25" x14ac:dyDescent="0.2"/>
    <row r="47" s="62" customFormat="1" ht="11.25" x14ac:dyDescent="0.2"/>
    <row r="48" s="62" customFormat="1" ht="11.25" x14ac:dyDescent="0.2"/>
    <row r="49" s="62" customFormat="1" ht="11.25" x14ac:dyDescent="0.2"/>
    <row r="50" s="62" customFormat="1" ht="11.25" x14ac:dyDescent="0.2"/>
    <row r="51" s="62" customFormat="1" ht="11.25" x14ac:dyDescent="0.2"/>
    <row r="52" s="62" customFormat="1" ht="11.25" x14ac:dyDescent="0.2"/>
    <row r="53" s="62" customFormat="1" ht="11.25" x14ac:dyDescent="0.2"/>
    <row r="54" s="62" customFormat="1" ht="11.25" x14ac:dyDescent="0.2"/>
    <row r="55" s="62" customFormat="1" ht="11.25" x14ac:dyDescent="0.2"/>
    <row r="56" s="62" customFormat="1" ht="11.25" x14ac:dyDescent="0.2"/>
    <row r="57" s="62" customFormat="1" ht="11.25" x14ac:dyDescent="0.2"/>
    <row r="58" s="62" customFormat="1" ht="11.25" x14ac:dyDescent="0.2"/>
    <row r="59" s="62" customFormat="1" ht="11.25" x14ac:dyDescent="0.2"/>
    <row r="60" s="62" customFormat="1" ht="11.25" x14ac:dyDescent="0.2"/>
    <row r="61" s="62" customFormat="1" ht="11.25" x14ac:dyDescent="0.2"/>
    <row r="62" s="62" customFormat="1" ht="11.25" x14ac:dyDescent="0.2"/>
    <row r="63" s="62" customFormat="1" ht="11.25" x14ac:dyDescent="0.2"/>
    <row r="64" s="62" customFormat="1" ht="11.25" x14ac:dyDescent="0.2"/>
    <row r="65" s="62" customFormat="1" ht="11.25" x14ac:dyDescent="0.2"/>
    <row r="66" s="62" customFormat="1" ht="11.25" x14ac:dyDescent="0.2"/>
    <row r="67" s="62" customFormat="1" ht="11.25" x14ac:dyDescent="0.2"/>
    <row r="68" s="62" customFormat="1" ht="11.25" x14ac:dyDescent="0.2"/>
    <row r="69" s="62" customFormat="1" ht="11.25" x14ac:dyDescent="0.2"/>
    <row r="70" s="62" customFormat="1" ht="11.25" x14ac:dyDescent="0.2"/>
    <row r="71" s="62" customFormat="1" ht="11.25" x14ac:dyDescent="0.2"/>
    <row r="72" s="62" customFormat="1" ht="11.25" x14ac:dyDescent="0.2"/>
    <row r="73" s="62" customFormat="1" ht="11.25" x14ac:dyDescent="0.2"/>
    <row r="74" s="62" customFormat="1" ht="11.25" x14ac:dyDescent="0.2"/>
    <row r="75" s="62" customFormat="1" ht="11.25" x14ac:dyDescent="0.2"/>
    <row r="76" s="62" customFormat="1" ht="11.25" x14ac:dyDescent="0.2"/>
    <row r="77" s="62" customFormat="1" ht="11.25" x14ac:dyDescent="0.2"/>
    <row r="78" s="62" customFormat="1" ht="11.25" x14ac:dyDescent="0.2"/>
    <row r="79" s="62" customFormat="1" ht="11.25" x14ac:dyDescent="0.2"/>
    <row r="80" s="62" customFormat="1" ht="11.25" x14ac:dyDescent="0.2"/>
    <row r="81" s="62" customFormat="1" ht="11.25" x14ac:dyDescent="0.2"/>
    <row r="82" s="62" customFormat="1" ht="11.25" x14ac:dyDescent="0.2"/>
    <row r="83" s="62" customFormat="1" ht="11.25" x14ac:dyDescent="0.2"/>
    <row r="84" s="62" customFormat="1" ht="11.25" x14ac:dyDescent="0.2"/>
    <row r="85" s="62" customFormat="1" ht="11.25" x14ac:dyDescent="0.2"/>
    <row r="86" s="62" customFormat="1" ht="11.25" x14ac:dyDescent="0.2"/>
    <row r="87" s="62" customFormat="1" ht="11.25" x14ac:dyDescent="0.2"/>
    <row r="88" s="62" customFormat="1" ht="11.25" x14ac:dyDescent="0.2"/>
    <row r="89" s="62" customFormat="1" ht="11.25" x14ac:dyDescent="0.2"/>
    <row r="90" s="62" customFormat="1" ht="11.25" x14ac:dyDescent="0.2"/>
    <row r="91" s="62" customFormat="1" ht="11.25" x14ac:dyDescent="0.2"/>
    <row r="92" s="62" customFormat="1" ht="11.25" x14ac:dyDescent="0.2"/>
    <row r="93" s="62" customFormat="1" ht="11.25" x14ac:dyDescent="0.2"/>
    <row r="94" s="62" customFormat="1" ht="11.25" x14ac:dyDescent="0.2"/>
    <row r="95" s="62" customFormat="1" ht="11.25" x14ac:dyDescent="0.2"/>
    <row r="96" s="62" customFormat="1" ht="11.25" x14ac:dyDescent="0.2"/>
    <row r="97" s="62" customFormat="1" ht="11.25" x14ac:dyDescent="0.2"/>
    <row r="98" s="62" customFormat="1" ht="11.25" x14ac:dyDescent="0.2"/>
    <row r="99" s="62" customFormat="1" ht="11.25" x14ac:dyDescent="0.2"/>
    <row r="100" s="62" customFormat="1" ht="11.25" x14ac:dyDescent="0.2"/>
    <row r="101" s="62" customFormat="1" ht="11.25" x14ac:dyDescent="0.2"/>
    <row r="102" s="62" customFormat="1" ht="11.25" x14ac:dyDescent="0.2"/>
    <row r="103" s="62" customFormat="1" ht="11.25" x14ac:dyDescent="0.2"/>
    <row r="104" s="62" customFormat="1" ht="11.25" x14ac:dyDescent="0.2"/>
    <row r="105" s="62" customFormat="1" ht="11.25" x14ac:dyDescent="0.2"/>
    <row r="106" s="62" customFormat="1" ht="11.25" x14ac:dyDescent="0.2"/>
    <row r="107" s="62" customFormat="1" ht="11.25" x14ac:dyDescent="0.2"/>
    <row r="108" s="62" customFormat="1" ht="11.25" x14ac:dyDescent="0.2"/>
    <row r="109" s="62" customFormat="1" ht="11.25" x14ac:dyDescent="0.2"/>
    <row r="110" s="62" customFormat="1" ht="11.25" x14ac:dyDescent="0.2"/>
    <row r="111" s="62" customFormat="1" ht="11.25" x14ac:dyDescent="0.2"/>
    <row r="112" s="62" customFormat="1" ht="11.25" x14ac:dyDescent="0.2"/>
    <row r="113" s="62" customFormat="1" ht="11.25" x14ac:dyDescent="0.2"/>
    <row r="114" s="62" customFormat="1" ht="11.25" x14ac:dyDescent="0.2"/>
    <row r="115" s="62" customFormat="1" ht="11.25" x14ac:dyDescent="0.2"/>
    <row r="116" s="62" customFormat="1" ht="11.25" x14ac:dyDescent="0.2"/>
    <row r="117" s="62" customFormat="1" ht="11.25" x14ac:dyDescent="0.2"/>
    <row r="118" s="62" customFormat="1" ht="11.25" x14ac:dyDescent="0.2"/>
    <row r="119" s="62" customFormat="1" ht="11.25" x14ac:dyDescent="0.2"/>
    <row r="120" s="62" customFormat="1" ht="11.25" x14ac:dyDescent="0.2"/>
    <row r="121" s="62" customFormat="1" ht="11.25" x14ac:dyDescent="0.2"/>
    <row r="122" s="62" customFormat="1" ht="11.25" x14ac:dyDescent="0.2"/>
    <row r="123" s="62" customFormat="1" ht="11.25" x14ac:dyDescent="0.2"/>
    <row r="124" s="62" customFormat="1" ht="11.25" x14ac:dyDescent="0.2"/>
    <row r="125" s="62" customFormat="1" ht="11.25" x14ac:dyDescent="0.2"/>
    <row r="126" s="62" customFormat="1" ht="11.25" x14ac:dyDescent="0.2"/>
    <row r="127" s="62" customFormat="1" ht="11.25" x14ac:dyDescent="0.2"/>
    <row r="128" s="62" customFormat="1" ht="11.25" x14ac:dyDescent="0.2"/>
    <row r="129" s="62" customFormat="1" ht="11.25" x14ac:dyDescent="0.2"/>
    <row r="130" s="62" customFormat="1" ht="11.25" x14ac:dyDescent="0.2"/>
    <row r="131" s="62" customFormat="1" ht="11.25" x14ac:dyDescent="0.2"/>
    <row r="132" s="62" customFormat="1" ht="11.25" x14ac:dyDescent="0.2"/>
    <row r="133" s="62" customFormat="1" ht="11.25" x14ac:dyDescent="0.2"/>
    <row r="134" s="62" customFormat="1" ht="11.25" x14ac:dyDescent="0.2"/>
    <row r="135" s="62" customFormat="1" ht="11.25" x14ac:dyDescent="0.2"/>
    <row r="136" s="62" customFormat="1" ht="11.25" x14ac:dyDescent="0.2"/>
    <row r="137" s="62" customFormat="1" ht="11.25" x14ac:dyDescent="0.2"/>
    <row r="138" s="62" customFormat="1" ht="11.25" x14ac:dyDescent="0.2"/>
    <row r="139" s="62" customFormat="1" ht="11.25" x14ac:dyDescent="0.2"/>
    <row r="140" s="62" customFormat="1" ht="11.25" x14ac:dyDescent="0.2"/>
    <row r="141" s="62" customFormat="1" ht="11.25" x14ac:dyDescent="0.2"/>
    <row r="142" s="62" customFormat="1" ht="11.25" x14ac:dyDescent="0.2"/>
    <row r="143" s="62" customFormat="1" ht="11.25" x14ac:dyDescent="0.2"/>
    <row r="144" s="62" customFormat="1" ht="11.25" x14ac:dyDescent="0.2"/>
    <row r="145" s="62" customFormat="1" ht="11.25" x14ac:dyDescent="0.2"/>
    <row r="146" s="62" customFormat="1" ht="11.25" x14ac:dyDescent="0.2"/>
    <row r="147" s="62" customFormat="1" ht="11.25" x14ac:dyDescent="0.2"/>
    <row r="148" s="62" customFormat="1" ht="11.25" x14ac:dyDescent="0.2"/>
    <row r="149" s="62" customFormat="1" ht="11.25" x14ac:dyDescent="0.2"/>
    <row r="150" s="62" customFormat="1" ht="11.25" x14ac:dyDescent="0.2"/>
    <row r="151" s="62" customFormat="1" ht="11.25" x14ac:dyDescent="0.2"/>
    <row r="152" s="62"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19"/>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A7" sqref="A7"/>
    </sheetView>
  </sheetViews>
  <sheetFormatPr defaultRowHeight="15" x14ac:dyDescent="0.25"/>
  <cols>
    <col min="1" max="1" width="40.7109375" customWidth="1"/>
    <col min="2" max="74" width="10.7109375" customWidth="1"/>
  </cols>
  <sheetData>
    <row r="1" spans="1:74" ht="18" x14ac:dyDescent="0.25">
      <c r="A1" s="1" t="s">
        <v>0</v>
      </c>
    </row>
    <row r="2" spans="1:74" ht="15.75" x14ac:dyDescent="0.25">
      <c r="A2" s="2" t="s">
        <v>1</v>
      </c>
    </row>
    <row r="3" spans="1:74" x14ac:dyDescent="0.25">
      <c r="A3" s="3" t="s">
        <v>317</v>
      </c>
    </row>
    <row r="4" spans="1:74" x14ac:dyDescent="0.25">
      <c r="A4" s="3"/>
    </row>
    <row r="5" spans="1:74" ht="33.75" customHeight="1" x14ac:dyDescent="0.25">
      <c r="B5" s="69" t="s">
        <v>153</v>
      </c>
      <c r="C5" s="69" t="s">
        <v>2</v>
      </c>
      <c r="D5" s="69"/>
      <c r="E5" s="69" t="s">
        <v>3</v>
      </c>
      <c r="F5" s="69"/>
      <c r="G5" s="69"/>
      <c r="H5" s="69" t="s">
        <v>4</v>
      </c>
      <c r="I5" s="69"/>
      <c r="J5" s="69"/>
      <c r="K5" s="69"/>
      <c r="L5" s="69" t="s">
        <v>5</v>
      </c>
      <c r="M5" s="69"/>
      <c r="N5" s="69"/>
      <c r="O5" s="69"/>
      <c r="P5" s="69" t="s">
        <v>6</v>
      </c>
      <c r="Q5" s="69"/>
      <c r="R5" s="69"/>
      <c r="S5" s="69"/>
      <c r="T5" s="69" t="s">
        <v>7</v>
      </c>
      <c r="U5" s="69"/>
      <c r="V5" s="69"/>
      <c r="W5" s="69"/>
      <c r="X5" s="69"/>
      <c r="Y5" s="69"/>
      <c r="Z5" s="69"/>
      <c r="AA5" s="69"/>
      <c r="AB5" s="69"/>
      <c r="AC5" s="69"/>
      <c r="AD5" s="69"/>
      <c r="AE5" s="69" t="s">
        <v>8</v>
      </c>
      <c r="AF5" s="69"/>
      <c r="AG5" s="69"/>
      <c r="AH5" s="69"/>
      <c r="AI5" s="69"/>
      <c r="AJ5" s="69" t="s">
        <v>9</v>
      </c>
      <c r="AK5" s="69"/>
      <c r="AL5" s="69"/>
      <c r="AM5" s="69"/>
      <c r="AN5" s="69" t="s">
        <v>10</v>
      </c>
      <c r="AO5" s="69"/>
      <c r="AP5" s="69"/>
      <c r="AQ5" s="69" t="s">
        <v>11</v>
      </c>
      <c r="AR5" s="69"/>
      <c r="AS5" s="69"/>
      <c r="AT5" s="69"/>
      <c r="AU5" s="69" t="s">
        <v>12</v>
      </c>
      <c r="AV5" s="69"/>
      <c r="AW5" s="69"/>
      <c r="AX5" s="69"/>
      <c r="AY5" s="69"/>
      <c r="AZ5" s="69"/>
      <c r="BA5" s="69"/>
      <c r="BB5" s="69"/>
      <c r="BC5" s="69"/>
      <c r="BD5" s="69"/>
      <c r="BE5" s="69"/>
      <c r="BF5" s="69" t="s">
        <v>13</v>
      </c>
      <c r="BG5" s="69"/>
      <c r="BH5" s="69"/>
      <c r="BI5" s="69"/>
      <c r="BJ5" s="69"/>
      <c r="BK5" s="69"/>
      <c r="BL5" s="69"/>
      <c r="BM5" s="69"/>
      <c r="BN5" s="69"/>
      <c r="BO5" s="69"/>
      <c r="BP5" s="69"/>
      <c r="BQ5" s="69" t="s">
        <v>14</v>
      </c>
      <c r="BR5" s="69"/>
      <c r="BS5" s="69"/>
      <c r="BT5" s="69"/>
      <c r="BU5" s="69"/>
      <c r="BV5" s="4" t="s">
        <v>15</v>
      </c>
    </row>
    <row r="6" spans="1:74" ht="50.1" customHeight="1" x14ac:dyDescent="0.25">
      <c r="B6" s="69"/>
      <c r="C6" s="4" t="s">
        <v>16</v>
      </c>
      <c r="D6" s="4" t="s">
        <v>17</v>
      </c>
      <c r="E6" s="4" t="s">
        <v>18</v>
      </c>
      <c r="F6" s="4" t="s">
        <v>19</v>
      </c>
      <c r="G6" s="4" t="s">
        <v>20</v>
      </c>
      <c r="H6" s="4" t="s">
        <v>21</v>
      </c>
      <c r="I6" s="4" t="s">
        <v>22</v>
      </c>
      <c r="J6" s="4" t="s">
        <v>23</v>
      </c>
      <c r="K6" s="4" t="s">
        <v>24</v>
      </c>
      <c r="L6" s="4" t="s">
        <v>25</v>
      </c>
      <c r="M6" s="4" t="s">
        <v>26</v>
      </c>
      <c r="N6" s="4" t="s">
        <v>27</v>
      </c>
      <c r="O6" s="4" t="s">
        <v>28</v>
      </c>
      <c r="P6" s="4" t="s">
        <v>29</v>
      </c>
      <c r="Q6" s="4" t="s">
        <v>30</v>
      </c>
      <c r="R6" s="4" t="s">
        <v>31</v>
      </c>
      <c r="S6" s="4" t="s">
        <v>32</v>
      </c>
      <c r="T6" s="4" t="s">
        <v>33</v>
      </c>
      <c r="U6" s="4" t="s">
        <v>34</v>
      </c>
      <c r="V6" s="4" t="s">
        <v>35</v>
      </c>
      <c r="W6" s="4" t="s">
        <v>36</v>
      </c>
      <c r="X6" s="4" t="s">
        <v>37</v>
      </c>
      <c r="Y6" s="4" t="s">
        <v>38</v>
      </c>
      <c r="Z6" s="4" t="s">
        <v>39</v>
      </c>
      <c r="AA6" s="4" t="s">
        <v>40</v>
      </c>
      <c r="AB6" s="4" t="s">
        <v>41</v>
      </c>
      <c r="AC6" s="4" t="s">
        <v>42</v>
      </c>
      <c r="AD6" s="4" t="s">
        <v>43</v>
      </c>
      <c r="AE6" s="4" t="s">
        <v>44</v>
      </c>
      <c r="AF6" s="4" t="s">
        <v>45</v>
      </c>
      <c r="AG6" s="4" t="s">
        <v>46</v>
      </c>
      <c r="AH6" s="4" t="s">
        <v>47</v>
      </c>
      <c r="AI6" s="4" t="s">
        <v>48</v>
      </c>
      <c r="AJ6" s="4" t="s">
        <v>49</v>
      </c>
      <c r="AK6" s="4" t="s">
        <v>50</v>
      </c>
      <c r="AL6" s="4" t="s">
        <v>51</v>
      </c>
      <c r="AM6" s="4" t="s">
        <v>48</v>
      </c>
      <c r="AN6" s="4" t="s">
        <v>52</v>
      </c>
      <c r="AO6" s="4" t="s">
        <v>53</v>
      </c>
      <c r="AP6" s="4" t="s">
        <v>42</v>
      </c>
      <c r="AQ6" s="4" t="s">
        <v>54</v>
      </c>
      <c r="AR6" s="4" t="s">
        <v>55</v>
      </c>
      <c r="AS6" s="4" t="s">
        <v>56</v>
      </c>
      <c r="AT6" s="4" t="s">
        <v>42</v>
      </c>
      <c r="AU6" s="4" t="s">
        <v>57</v>
      </c>
      <c r="AV6" s="4" t="s">
        <v>58</v>
      </c>
      <c r="AW6" s="4" t="s">
        <v>59</v>
      </c>
      <c r="AX6" s="4" t="s">
        <v>60</v>
      </c>
      <c r="AY6" s="4" t="s">
        <v>61</v>
      </c>
      <c r="AZ6" s="4" t="s">
        <v>62</v>
      </c>
      <c r="BA6" s="4" t="s">
        <v>63</v>
      </c>
      <c r="BB6" s="4" t="s">
        <v>64</v>
      </c>
      <c r="BC6" s="4" t="s">
        <v>65</v>
      </c>
      <c r="BD6" s="4" t="s">
        <v>42</v>
      </c>
      <c r="BE6" s="4" t="s">
        <v>43</v>
      </c>
      <c r="BF6" s="4" t="s">
        <v>66</v>
      </c>
      <c r="BG6" s="4" t="s">
        <v>67</v>
      </c>
      <c r="BH6" s="4" t="s">
        <v>68</v>
      </c>
      <c r="BI6" s="4" t="s">
        <v>69</v>
      </c>
      <c r="BJ6" s="4" t="s">
        <v>70</v>
      </c>
      <c r="BK6" s="4" t="s">
        <v>71</v>
      </c>
      <c r="BL6" s="4" t="s">
        <v>72</v>
      </c>
      <c r="BM6" s="4" t="s">
        <v>73</v>
      </c>
      <c r="BN6" s="4" t="s">
        <v>74</v>
      </c>
      <c r="BO6" s="4" t="s">
        <v>75</v>
      </c>
      <c r="BP6" s="4" t="s">
        <v>76</v>
      </c>
      <c r="BQ6" s="4" t="s">
        <v>77</v>
      </c>
      <c r="BR6" s="4" t="s">
        <v>78</v>
      </c>
      <c r="BS6" s="4" t="s">
        <v>79</v>
      </c>
      <c r="BT6" s="4" t="s">
        <v>80</v>
      </c>
      <c r="BU6" s="4" t="s">
        <v>81</v>
      </c>
      <c r="BV6" s="4" t="s">
        <v>15</v>
      </c>
    </row>
    <row r="7" spans="1:74" x14ac:dyDescent="0.25">
      <c r="B7" s="69"/>
      <c r="C7" s="4" t="s">
        <v>82</v>
      </c>
      <c r="D7" s="4" t="s">
        <v>83</v>
      </c>
      <c r="E7" s="4" t="s">
        <v>84</v>
      </c>
      <c r="F7" s="4" t="s">
        <v>85</v>
      </c>
      <c r="G7" s="4" t="s">
        <v>86</v>
      </c>
      <c r="H7" s="4" t="s">
        <v>87</v>
      </c>
      <c r="I7" s="4" t="s">
        <v>88</v>
      </c>
      <c r="J7" s="4" t="s">
        <v>89</v>
      </c>
      <c r="K7" s="4" t="s">
        <v>90</v>
      </c>
      <c r="L7" s="4" t="s">
        <v>91</v>
      </c>
      <c r="M7" s="4" t="s">
        <v>92</v>
      </c>
      <c r="N7" s="4" t="s">
        <v>93</v>
      </c>
      <c r="O7" s="4" t="s">
        <v>94</v>
      </c>
      <c r="P7" s="4" t="s">
        <v>95</v>
      </c>
      <c r="Q7" s="4" t="s">
        <v>96</v>
      </c>
      <c r="R7" s="4" t="s">
        <v>97</v>
      </c>
      <c r="S7" s="4" t="s">
        <v>98</v>
      </c>
      <c r="T7" s="4" t="s">
        <v>99</v>
      </c>
      <c r="U7" s="4" t="s">
        <v>100</v>
      </c>
      <c r="V7" s="4" t="s">
        <v>101</v>
      </c>
      <c r="W7" s="4" t="s">
        <v>102</v>
      </c>
      <c r="X7" s="4" t="s">
        <v>103</v>
      </c>
      <c r="Y7" s="4" t="s">
        <v>104</v>
      </c>
      <c r="Z7" s="4" t="s">
        <v>67</v>
      </c>
      <c r="AA7" s="4" t="s">
        <v>105</v>
      </c>
      <c r="AB7" s="4" t="s">
        <v>106</v>
      </c>
      <c r="AC7" s="4" t="s">
        <v>107</v>
      </c>
      <c r="AD7" s="4" t="s">
        <v>108</v>
      </c>
      <c r="AE7" s="4" t="s">
        <v>109</v>
      </c>
      <c r="AF7" s="4" t="s">
        <v>110</v>
      </c>
      <c r="AG7" s="4" t="s">
        <v>111</v>
      </c>
      <c r="AH7" s="4" t="s">
        <v>112</v>
      </c>
      <c r="AI7" s="4" t="s">
        <v>113</v>
      </c>
      <c r="AJ7" s="4" t="s">
        <v>114</v>
      </c>
      <c r="AK7" s="4" t="s">
        <v>115</v>
      </c>
      <c r="AL7" s="4" t="s">
        <v>116</v>
      </c>
      <c r="AM7" s="4" t="s">
        <v>117</v>
      </c>
      <c r="AN7" s="4" t="s">
        <v>118</v>
      </c>
      <c r="AO7" s="4" t="s">
        <v>119</v>
      </c>
      <c r="AP7" s="4" t="s">
        <v>120</v>
      </c>
      <c r="AQ7" s="4" t="s">
        <v>121</v>
      </c>
      <c r="AR7" s="4" t="s">
        <v>122</v>
      </c>
      <c r="AS7" s="4" t="s">
        <v>123</v>
      </c>
      <c r="AT7" s="4" t="s">
        <v>124</v>
      </c>
      <c r="AU7" s="4" t="s">
        <v>125</v>
      </c>
      <c r="AV7" s="4" t="s">
        <v>126</v>
      </c>
      <c r="AW7" s="4" t="s">
        <v>127</v>
      </c>
      <c r="AX7" s="4" t="s">
        <v>128</v>
      </c>
      <c r="AY7" s="4" t="s">
        <v>129</v>
      </c>
      <c r="AZ7" s="4" t="s">
        <v>130</v>
      </c>
      <c r="BA7" s="4" t="s">
        <v>131</v>
      </c>
      <c r="BB7" s="4" t="s">
        <v>132</v>
      </c>
      <c r="BC7" s="4" t="s">
        <v>133</v>
      </c>
      <c r="BD7" s="4" t="s">
        <v>134</v>
      </c>
      <c r="BE7" s="4" t="s">
        <v>135</v>
      </c>
      <c r="BF7" s="4" t="s">
        <v>136</v>
      </c>
      <c r="BG7" s="4" t="s">
        <v>137</v>
      </c>
      <c r="BH7" s="4" t="s">
        <v>138</v>
      </c>
      <c r="BI7" s="4" t="s">
        <v>139</v>
      </c>
      <c r="BJ7" s="4" t="s">
        <v>140</v>
      </c>
      <c r="BK7" s="4" t="s">
        <v>141</v>
      </c>
      <c r="BL7" s="4" t="s">
        <v>142</v>
      </c>
      <c r="BM7" s="4" t="s">
        <v>143</v>
      </c>
      <c r="BN7" s="4" t="s">
        <v>144</v>
      </c>
      <c r="BO7" s="4" t="s">
        <v>145</v>
      </c>
      <c r="BP7" s="4" t="s">
        <v>146</v>
      </c>
      <c r="BQ7" s="4" t="s">
        <v>147</v>
      </c>
      <c r="BR7" s="4" t="s">
        <v>148</v>
      </c>
      <c r="BS7" s="4" t="s">
        <v>149</v>
      </c>
      <c r="BT7" s="4" t="s">
        <v>150</v>
      </c>
      <c r="BU7" s="4" t="s">
        <v>151</v>
      </c>
      <c r="BV7" s="4" t="s">
        <v>152</v>
      </c>
    </row>
    <row r="8" spans="1:74" ht="22.5" x14ac:dyDescent="0.25">
      <c r="A8" s="5" t="s">
        <v>154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2.75" customHeight="1" x14ac:dyDescent="0.25">
      <c r="A9" s="6" t="s">
        <v>155</v>
      </c>
      <c r="B9" s="7">
        <v>1252</v>
      </c>
      <c r="C9" s="8">
        <v>555</v>
      </c>
      <c r="D9" s="9">
        <v>697</v>
      </c>
      <c r="E9" s="8">
        <v>256</v>
      </c>
      <c r="F9" s="8">
        <v>402</v>
      </c>
      <c r="G9" s="9">
        <v>594</v>
      </c>
      <c r="H9" s="8">
        <v>210</v>
      </c>
      <c r="I9" s="8">
        <v>251</v>
      </c>
      <c r="J9" s="8">
        <v>505</v>
      </c>
      <c r="K9" s="9">
        <v>286</v>
      </c>
      <c r="L9" s="8">
        <v>863</v>
      </c>
      <c r="M9" s="8">
        <v>140</v>
      </c>
      <c r="N9" s="8">
        <v>140</v>
      </c>
      <c r="O9" s="9">
        <v>109</v>
      </c>
      <c r="P9" s="8">
        <v>449</v>
      </c>
      <c r="Q9" s="8">
        <v>406</v>
      </c>
      <c r="R9" s="8">
        <v>250</v>
      </c>
      <c r="S9" s="9">
        <v>147</v>
      </c>
      <c r="T9" s="8">
        <v>519</v>
      </c>
      <c r="U9" s="10">
        <v>18</v>
      </c>
      <c r="V9" s="8">
        <v>89</v>
      </c>
      <c r="W9" s="10">
        <v>49</v>
      </c>
      <c r="X9" s="8">
        <v>675</v>
      </c>
      <c r="Y9" s="8">
        <v>342</v>
      </c>
      <c r="Z9" s="8">
        <v>128</v>
      </c>
      <c r="AA9" s="8">
        <v>55</v>
      </c>
      <c r="AB9" s="10">
        <v>26</v>
      </c>
      <c r="AC9" s="10">
        <v>7</v>
      </c>
      <c r="AD9" s="11">
        <v>19</v>
      </c>
      <c r="AE9" s="8">
        <v>235</v>
      </c>
      <c r="AF9" s="8">
        <v>510</v>
      </c>
      <c r="AG9" s="8">
        <v>707</v>
      </c>
      <c r="AH9" s="8">
        <v>522</v>
      </c>
      <c r="AI9" s="11">
        <v>23</v>
      </c>
      <c r="AJ9" s="8">
        <v>415</v>
      </c>
      <c r="AK9" s="8">
        <v>329</v>
      </c>
      <c r="AL9" s="8">
        <v>370</v>
      </c>
      <c r="AM9" s="9">
        <v>138</v>
      </c>
      <c r="AN9" s="8">
        <v>676</v>
      </c>
      <c r="AO9" s="8">
        <v>479</v>
      </c>
      <c r="AP9" s="9">
        <v>97</v>
      </c>
      <c r="AQ9" s="8">
        <v>385</v>
      </c>
      <c r="AR9" s="8">
        <v>622</v>
      </c>
      <c r="AS9" s="8">
        <v>236</v>
      </c>
      <c r="AT9" s="11">
        <v>9</v>
      </c>
      <c r="AU9" s="8">
        <v>431</v>
      </c>
      <c r="AV9" s="8">
        <v>137</v>
      </c>
      <c r="AW9" s="8">
        <v>568</v>
      </c>
      <c r="AX9" s="10">
        <v>39</v>
      </c>
      <c r="AY9" s="8">
        <v>302</v>
      </c>
      <c r="AZ9" s="8">
        <v>98</v>
      </c>
      <c r="BA9" s="8">
        <v>71</v>
      </c>
      <c r="BB9" s="8">
        <v>54</v>
      </c>
      <c r="BC9" s="8">
        <v>82</v>
      </c>
      <c r="BD9" s="10">
        <v>21</v>
      </c>
      <c r="BE9" s="11">
        <v>17</v>
      </c>
      <c r="BF9" s="8">
        <v>888</v>
      </c>
      <c r="BG9" s="8">
        <v>247</v>
      </c>
      <c r="BH9" s="8">
        <v>234</v>
      </c>
      <c r="BI9" s="8">
        <v>537</v>
      </c>
      <c r="BJ9" s="8">
        <v>185</v>
      </c>
      <c r="BK9" s="8">
        <v>183</v>
      </c>
      <c r="BL9" s="8">
        <v>288</v>
      </c>
      <c r="BM9" s="8">
        <v>669</v>
      </c>
      <c r="BN9" s="8">
        <v>100</v>
      </c>
      <c r="BO9" s="8">
        <v>58</v>
      </c>
      <c r="BP9" s="11">
        <v>46</v>
      </c>
      <c r="BQ9" s="8">
        <v>166</v>
      </c>
      <c r="BR9" s="8">
        <v>322</v>
      </c>
      <c r="BS9" s="8">
        <v>336</v>
      </c>
      <c r="BT9" s="8">
        <v>391</v>
      </c>
      <c r="BU9" s="11">
        <v>37</v>
      </c>
      <c r="BV9" s="9">
        <v>104</v>
      </c>
    </row>
    <row r="10" spans="1:74" ht="12.75" customHeight="1" x14ac:dyDescent="0.25">
      <c r="A10" s="12" t="s">
        <v>156</v>
      </c>
      <c r="B10" s="13">
        <v>1252</v>
      </c>
      <c r="C10" s="14">
        <v>606.23</v>
      </c>
      <c r="D10" s="15">
        <v>645.77</v>
      </c>
      <c r="E10" s="14">
        <v>346.89</v>
      </c>
      <c r="F10" s="14">
        <v>390.38</v>
      </c>
      <c r="G10" s="15">
        <v>514.73</v>
      </c>
      <c r="H10" s="14">
        <v>222.73</v>
      </c>
      <c r="I10" s="14">
        <v>263.05</v>
      </c>
      <c r="J10" s="14">
        <v>471.13</v>
      </c>
      <c r="K10" s="15">
        <v>295.10000000000002</v>
      </c>
      <c r="L10" s="14">
        <v>810.77</v>
      </c>
      <c r="M10" s="14">
        <v>149.35</v>
      </c>
      <c r="N10" s="14">
        <v>191.29</v>
      </c>
      <c r="O10" s="15">
        <v>100.59</v>
      </c>
      <c r="P10" s="14">
        <v>507.37</v>
      </c>
      <c r="Q10" s="14">
        <v>389.75</v>
      </c>
      <c r="R10" s="14">
        <v>227.05</v>
      </c>
      <c r="S10" s="15">
        <v>127.82</v>
      </c>
      <c r="T10" s="14">
        <v>468.24</v>
      </c>
      <c r="U10" s="16">
        <v>20.56</v>
      </c>
      <c r="V10" s="14">
        <v>87.06</v>
      </c>
      <c r="W10" s="16">
        <v>66.05</v>
      </c>
      <c r="X10" s="14">
        <v>641.91</v>
      </c>
      <c r="Y10" s="14">
        <v>383.83</v>
      </c>
      <c r="Z10" s="14">
        <v>115.34</v>
      </c>
      <c r="AA10" s="14">
        <v>51.66</v>
      </c>
      <c r="AB10" s="16">
        <v>31.52</v>
      </c>
      <c r="AC10" s="16">
        <v>7.81</v>
      </c>
      <c r="AD10" s="17">
        <v>19.940000000000001</v>
      </c>
      <c r="AE10" s="14">
        <v>242.1</v>
      </c>
      <c r="AF10" s="14">
        <v>452.73</v>
      </c>
      <c r="AG10" s="14">
        <v>657.27</v>
      </c>
      <c r="AH10" s="14">
        <v>570.21</v>
      </c>
      <c r="AI10" s="17">
        <v>24.52</v>
      </c>
      <c r="AJ10" s="14">
        <v>421.18</v>
      </c>
      <c r="AK10" s="14">
        <v>328.13</v>
      </c>
      <c r="AL10" s="14">
        <v>352.98</v>
      </c>
      <c r="AM10" s="15">
        <v>149.71</v>
      </c>
      <c r="AN10" s="14">
        <v>627.03</v>
      </c>
      <c r="AO10" s="14">
        <v>512.12</v>
      </c>
      <c r="AP10" s="15">
        <v>112.85</v>
      </c>
      <c r="AQ10" s="14">
        <v>423.92</v>
      </c>
      <c r="AR10" s="14">
        <v>598.87</v>
      </c>
      <c r="AS10" s="14">
        <v>219.07</v>
      </c>
      <c r="AT10" s="17">
        <v>10.14</v>
      </c>
      <c r="AU10" s="14">
        <v>433.37</v>
      </c>
      <c r="AV10" s="14">
        <v>146.28</v>
      </c>
      <c r="AW10" s="14">
        <v>579.65</v>
      </c>
      <c r="AX10" s="16">
        <v>41.3</v>
      </c>
      <c r="AY10" s="14">
        <v>255.26</v>
      </c>
      <c r="AZ10" s="14">
        <v>94.55</v>
      </c>
      <c r="BA10" s="14">
        <v>66.569999999999993</v>
      </c>
      <c r="BB10" s="14">
        <v>72.819999999999993</v>
      </c>
      <c r="BC10" s="14">
        <v>103.44</v>
      </c>
      <c r="BD10" s="16">
        <v>19.100000000000001</v>
      </c>
      <c r="BE10" s="17">
        <v>19.32</v>
      </c>
      <c r="BF10" s="14">
        <v>874.49</v>
      </c>
      <c r="BG10" s="14">
        <v>272.62</v>
      </c>
      <c r="BH10" s="14">
        <v>242.95</v>
      </c>
      <c r="BI10" s="14">
        <v>572</v>
      </c>
      <c r="BJ10" s="14">
        <v>218.9</v>
      </c>
      <c r="BK10" s="14">
        <v>203.02</v>
      </c>
      <c r="BL10" s="14">
        <v>320.14999999999998</v>
      </c>
      <c r="BM10" s="14">
        <v>690.34</v>
      </c>
      <c r="BN10" s="14">
        <v>116.29</v>
      </c>
      <c r="BO10" s="14">
        <v>58.19</v>
      </c>
      <c r="BP10" s="17">
        <v>57.57</v>
      </c>
      <c r="BQ10" s="14">
        <v>246</v>
      </c>
      <c r="BR10" s="14">
        <v>334.16</v>
      </c>
      <c r="BS10" s="14">
        <v>301.62</v>
      </c>
      <c r="BT10" s="14">
        <v>340.09</v>
      </c>
      <c r="BU10" s="17">
        <v>30.12</v>
      </c>
      <c r="BV10" s="15">
        <v>103.33</v>
      </c>
    </row>
    <row r="11" spans="1:74" ht="12.75" customHeight="1" x14ac:dyDescent="0.25">
      <c r="A11" s="18" t="s">
        <v>157</v>
      </c>
      <c r="B11" s="19">
        <v>0.73619999999999997</v>
      </c>
      <c r="C11" s="20">
        <v>0.72409999999999997</v>
      </c>
      <c r="D11" s="21">
        <v>0.74750000000000005</v>
      </c>
      <c r="E11" s="20">
        <v>0.65010000000000001</v>
      </c>
      <c r="F11" s="20">
        <v>0.71789999999999998</v>
      </c>
      <c r="G11" s="21">
        <v>0.80810000000000004</v>
      </c>
      <c r="H11" s="20">
        <v>0.72860000000000003</v>
      </c>
      <c r="I11" s="20">
        <v>0.81530000000000002</v>
      </c>
      <c r="J11" s="20">
        <v>0.6905</v>
      </c>
      <c r="K11" s="21">
        <v>0.74439999999999995</v>
      </c>
      <c r="L11" s="20">
        <v>0.80169999999999997</v>
      </c>
      <c r="M11" s="20">
        <v>0.69740000000000002</v>
      </c>
      <c r="N11" s="20">
        <v>0.52749999999999997</v>
      </c>
      <c r="O11" s="21">
        <v>0.66269999999999996</v>
      </c>
      <c r="P11" s="20">
        <v>0.65369999999999995</v>
      </c>
      <c r="Q11" s="20">
        <v>0.77859999999999996</v>
      </c>
      <c r="R11" s="20">
        <v>0.80679999999999996</v>
      </c>
      <c r="S11" s="21">
        <v>0.80920000000000003</v>
      </c>
      <c r="T11" s="20">
        <v>0.70809999999999995</v>
      </c>
      <c r="U11" s="22">
        <v>0.75380000000000003</v>
      </c>
      <c r="V11" s="20">
        <v>0.85519999999999996</v>
      </c>
      <c r="W11" s="22">
        <v>0.8095</v>
      </c>
      <c r="X11" s="20">
        <v>0.7399</v>
      </c>
      <c r="Y11" s="20">
        <v>0.70830000000000004</v>
      </c>
      <c r="Z11" s="20">
        <v>0.80059999999999998</v>
      </c>
      <c r="AA11" s="20">
        <v>0.79990000000000006</v>
      </c>
      <c r="AB11" s="22">
        <v>0.76349999999999996</v>
      </c>
      <c r="AC11" s="22">
        <v>0.68940000000000001</v>
      </c>
      <c r="AD11" s="23">
        <v>0.59089999999999998</v>
      </c>
      <c r="AE11" s="20">
        <v>0.6663</v>
      </c>
      <c r="AF11" s="20">
        <v>0.78659999999999997</v>
      </c>
      <c r="AG11" s="20">
        <v>0.74619999999999997</v>
      </c>
      <c r="AH11" s="20">
        <v>0.73429999999999995</v>
      </c>
      <c r="AI11" s="23">
        <v>0.51090000000000002</v>
      </c>
      <c r="AJ11" s="20">
        <v>0.73680000000000001</v>
      </c>
      <c r="AK11" s="20">
        <v>0.77070000000000005</v>
      </c>
      <c r="AL11" s="20">
        <v>0.74609999999999999</v>
      </c>
      <c r="AM11" s="21">
        <v>0.63560000000000005</v>
      </c>
      <c r="AN11" s="20">
        <v>0.73799999999999999</v>
      </c>
      <c r="AO11" s="20">
        <v>0.73260000000000003</v>
      </c>
      <c r="AP11" s="21">
        <v>0.74229999999999996</v>
      </c>
      <c r="AQ11" s="20">
        <v>0.73540000000000005</v>
      </c>
      <c r="AR11" s="20">
        <v>0.73360000000000003</v>
      </c>
      <c r="AS11" s="20">
        <v>0.74060000000000004</v>
      </c>
      <c r="AT11" s="23">
        <v>0.82730000000000004</v>
      </c>
      <c r="AU11" s="20">
        <v>0.70250000000000001</v>
      </c>
      <c r="AV11" s="20">
        <v>0.75970000000000004</v>
      </c>
      <c r="AW11" s="20">
        <v>0.71689999999999998</v>
      </c>
      <c r="AX11" s="22">
        <v>0.80859999999999999</v>
      </c>
      <c r="AY11" s="20">
        <v>0.76839999999999997</v>
      </c>
      <c r="AZ11" s="20">
        <v>0.8024</v>
      </c>
      <c r="BA11" s="20">
        <v>0.71730000000000005</v>
      </c>
      <c r="BB11" s="20">
        <v>0.74009999999999998</v>
      </c>
      <c r="BC11" s="20">
        <v>0.71630000000000005</v>
      </c>
      <c r="BD11" s="22">
        <v>0.82889999999999997</v>
      </c>
      <c r="BE11" s="23">
        <v>0.47639999999999999</v>
      </c>
      <c r="BF11" s="20">
        <v>0.75329999999999997</v>
      </c>
      <c r="BG11" s="20">
        <v>0.77490000000000003</v>
      </c>
      <c r="BH11" s="20">
        <v>0.82709999999999995</v>
      </c>
      <c r="BI11" s="20">
        <v>0.748</v>
      </c>
      <c r="BJ11" s="20">
        <v>0.74399999999999999</v>
      </c>
      <c r="BK11" s="20">
        <v>0.89049999999999996</v>
      </c>
      <c r="BL11" s="20">
        <v>0.71609999999999996</v>
      </c>
      <c r="BM11" s="20">
        <v>0.73929999999999996</v>
      </c>
      <c r="BN11" s="20">
        <v>0.81359999999999999</v>
      </c>
      <c r="BO11" s="20">
        <v>0.85219999999999996</v>
      </c>
      <c r="BP11" s="23">
        <v>0.86260000000000003</v>
      </c>
      <c r="BQ11" s="20">
        <v>0.66049999999999998</v>
      </c>
      <c r="BR11" s="20">
        <v>0.68730000000000002</v>
      </c>
      <c r="BS11" s="20">
        <v>0.79620000000000002</v>
      </c>
      <c r="BT11" s="20">
        <v>0.7994</v>
      </c>
      <c r="BU11" s="23">
        <v>0.58309999999999995</v>
      </c>
      <c r="BV11" s="21">
        <v>0.89300000000000002</v>
      </c>
    </row>
    <row r="12" spans="1:74" ht="12.75" customHeight="1" x14ac:dyDescent="0.25">
      <c r="A12" s="18"/>
      <c r="B12" s="24"/>
      <c r="C12" s="25"/>
      <c r="D12" s="26"/>
      <c r="E12" s="25"/>
      <c r="F12" s="25"/>
      <c r="G12" s="26" t="s">
        <v>158</v>
      </c>
      <c r="H12" s="25"/>
      <c r="I12" s="25" t="s">
        <v>159</v>
      </c>
      <c r="J12" s="25"/>
      <c r="K12" s="26"/>
      <c r="L12" s="25" t="s">
        <v>160</v>
      </c>
      <c r="M12" s="25" t="s">
        <v>93</v>
      </c>
      <c r="N12" s="25"/>
      <c r="O12" s="26" t="s">
        <v>161</v>
      </c>
      <c r="P12" s="25"/>
      <c r="Q12" s="25" t="s">
        <v>95</v>
      </c>
      <c r="R12" s="25" t="s">
        <v>95</v>
      </c>
      <c r="S12" s="26" t="s">
        <v>95</v>
      </c>
      <c r="T12" s="25"/>
      <c r="U12" s="27" t="s">
        <v>162</v>
      </c>
      <c r="V12" s="25" t="s">
        <v>163</v>
      </c>
      <c r="W12" s="27" t="s">
        <v>161</v>
      </c>
      <c r="X12" s="25" t="s">
        <v>99</v>
      </c>
      <c r="Y12" s="25"/>
      <c r="Z12" s="25"/>
      <c r="AA12" s="25" t="s">
        <v>161</v>
      </c>
      <c r="AB12" s="27" t="s">
        <v>162</v>
      </c>
      <c r="AC12" s="27" t="s">
        <v>162</v>
      </c>
      <c r="AD12" s="28" t="s">
        <v>162</v>
      </c>
      <c r="AE12" s="25"/>
      <c r="AF12" s="25" t="s">
        <v>164</v>
      </c>
      <c r="AG12" s="25" t="s">
        <v>109</v>
      </c>
      <c r="AH12" s="25"/>
      <c r="AI12" s="28" t="s">
        <v>162</v>
      </c>
      <c r="AJ12" s="25" t="s">
        <v>117</v>
      </c>
      <c r="AK12" s="25" t="s">
        <v>117</v>
      </c>
      <c r="AL12" s="25" t="s">
        <v>117</v>
      </c>
      <c r="AM12" s="26"/>
      <c r="AN12" s="25"/>
      <c r="AO12" s="25"/>
      <c r="AP12" s="26" t="s">
        <v>161</v>
      </c>
      <c r="AQ12" s="25"/>
      <c r="AR12" s="25"/>
      <c r="AS12" s="25"/>
      <c r="AT12" s="28" t="s">
        <v>162</v>
      </c>
      <c r="AU12" s="25"/>
      <c r="AV12" s="25"/>
      <c r="AW12" s="25"/>
      <c r="AX12" s="27" t="s">
        <v>161</v>
      </c>
      <c r="AY12" s="25"/>
      <c r="AZ12" s="25" t="s">
        <v>161</v>
      </c>
      <c r="BA12" s="25" t="s">
        <v>161</v>
      </c>
      <c r="BB12" s="25" t="s">
        <v>161</v>
      </c>
      <c r="BC12" s="25" t="s">
        <v>161</v>
      </c>
      <c r="BD12" s="27" t="s">
        <v>162</v>
      </c>
      <c r="BE12" s="28" t="s">
        <v>162</v>
      </c>
      <c r="BF12" s="25"/>
      <c r="BG12" s="25"/>
      <c r="BH12" s="25" t="s">
        <v>165</v>
      </c>
      <c r="BI12" s="25"/>
      <c r="BJ12" s="25"/>
      <c r="BK12" s="25" t="s">
        <v>166</v>
      </c>
      <c r="BL12" s="25"/>
      <c r="BM12" s="25"/>
      <c r="BN12" s="25" t="s">
        <v>161</v>
      </c>
      <c r="BO12" s="25" t="s">
        <v>167</v>
      </c>
      <c r="BP12" s="28" t="s">
        <v>167</v>
      </c>
      <c r="BQ12" s="25"/>
      <c r="BR12" s="25"/>
      <c r="BS12" s="25" t="s">
        <v>168</v>
      </c>
      <c r="BT12" s="25" t="s">
        <v>168</v>
      </c>
      <c r="BU12" s="28" t="s">
        <v>161</v>
      </c>
      <c r="BV12" s="26"/>
    </row>
    <row r="13" spans="1:74" ht="12.75" customHeight="1" x14ac:dyDescent="0.25">
      <c r="A13" s="29" t="s">
        <v>169</v>
      </c>
      <c r="B13" s="30">
        <v>0.23419999999999999</v>
      </c>
      <c r="C13" s="31">
        <v>0.246</v>
      </c>
      <c r="D13" s="32">
        <v>0.22309999999999999</v>
      </c>
      <c r="E13" s="31">
        <v>0.2928</v>
      </c>
      <c r="F13" s="31">
        <v>0.26250000000000001</v>
      </c>
      <c r="G13" s="32">
        <v>0.17319999999999999</v>
      </c>
      <c r="H13" s="31">
        <v>0.223</v>
      </c>
      <c r="I13" s="31">
        <v>0.16900000000000001</v>
      </c>
      <c r="J13" s="31">
        <v>0.27660000000000001</v>
      </c>
      <c r="K13" s="32">
        <v>0.23300000000000001</v>
      </c>
      <c r="L13" s="31">
        <v>0.1789</v>
      </c>
      <c r="M13" s="31">
        <v>0.26390000000000002</v>
      </c>
      <c r="N13" s="31">
        <v>0.39660000000000001</v>
      </c>
      <c r="O13" s="32">
        <v>0.3271</v>
      </c>
      <c r="P13" s="31">
        <v>0.2903</v>
      </c>
      <c r="Q13" s="31">
        <v>0.20150000000000001</v>
      </c>
      <c r="R13" s="31">
        <v>0.19320000000000001</v>
      </c>
      <c r="S13" s="32">
        <v>0.18390000000000001</v>
      </c>
      <c r="T13" s="31">
        <v>0.26819999999999999</v>
      </c>
      <c r="U13" s="33">
        <v>0.2462</v>
      </c>
      <c r="V13" s="31">
        <v>9.3299999999999994E-2</v>
      </c>
      <c r="W13" s="33">
        <v>0.15859999999999999</v>
      </c>
      <c r="X13" s="31">
        <v>0.23250000000000001</v>
      </c>
      <c r="Y13" s="31">
        <v>0.2621</v>
      </c>
      <c r="Z13" s="31">
        <v>0.19939999999999999</v>
      </c>
      <c r="AA13" s="31">
        <v>0.1206</v>
      </c>
      <c r="AB13" s="33">
        <v>0.23649999999999999</v>
      </c>
      <c r="AC13" s="33">
        <v>0.31059999999999999</v>
      </c>
      <c r="AD13" s="34">
        <v>0.21279999999999999</v>
      </c>
      <c r="AE13" s="31">
        <v>0.30559999999999998</v>
      </c>
      <c r="AF13" s="31">
        <v>0.19650000000000001</v>
      </c>
      <c r="AG13" s="31">
        <v>0.23180000000000001</v>
      </c>
      <c r="AH13" s="31">
        <v>0.23480000000000001</v>
      </c>
      <c r="AI13" s="34">
        <v>0.2838</v>
      </c>
      <c r="AJ13" s="31">
        <v>0.22159999999999999</v>
      </c>
      <c r="AK13" s="31">
        <v>0.22059999999999999</v>
      </c>
      <c r="AL13" s="31">
        <v>0.2382</v>
      </c>
      <c r="AM13" s="32">
        <v>0.2898</v>
      </c>
      <c r="AN13" s="31">
        <v>0.24049999999999999</v>
      </c>
      <c r="AO13" s="31">
        <v>0.23130000000000001</v>
      </c>
      <c r="AP13" s="32">
        <v>0.21240000000000001</v>
      </c>
      <c r="AQ13" s="31">
        <v>0.2366</v>
      </c>
      <c r="AR13" s="31">
        <v>0.24660000000000001</v>
      </c>
      <c r="AS13" s="31">
        <v>0.20200000000000001</v>
      </c>
      <c r="AT13" s="34">
        <v>9.0899999999999995E-2</v>
      </c>
      <c r="AU13" s="31">
        <v>0.27010000000000001</v>
      </c>
      <c r="AV13" s="31">
        <v>0.21340000000000001</v>
      </c>
      <c r="AW13" s="31">
        <v>0.25580000000000003</v>
      </c>
      <c r="AX13" s="33">
        <v>0.15679999999999999</v>
      </c>
      <c r="AY13" s="31">
        <v>0.20100000000000001</v>
      </c>
      <c r="AZ13" s="31">
        <v>0.1888</v>
      </c>
      <c r="BA13" s="31">
        <v>0.215</v>
      </c>
      <c r="BB13" s="31">
        <v>0.2369</v>
      </c>
      <c r="BC13" s="31">
        <v>0.2472</v>
      </c>
      <c r="BD13" s="33">
        <v>0.1711</v>
      </c>
      <c r="BE13" s="34">
        <v>0.46050000000000002</v>
      </c>
      <c r="BF13" s="31">
        <v>0.22470000000000001</v>
      </c>
      <c r="BG13" s="31">
        <v>0.2024</v>
      </c>
      <c r="BH13" s="31">
        <v>0.1729</v>
      </c>
      <c r="BI13" s="31">
        <v>0.23799999999999999</v>
      </c>
      <c r="BJ13" s="31">
        <v>0.23419999999999999</v>
      </c>
      <c r="BK13" s="31">
        <v>0.1095</v>
      </c>
      <c r="BL13" s="31">
        <v>0.26129999999999998</v>
      </c>
      <c r="BM13" s="31">
        <v>0.23769999999999999</v>
      </c>
      <c r="BN13" s="31">
        <v>0.16839999999999999</v>
      </c>
      <c r="BO13" s="31">
        <v>9.2100000000000001E-2</v>
      </c>
      <c r="BP13" s="34">
        <v>0.1154</v>
      </c>
      <c r="BQ13" s="31">
        <v>0.29970000000000002</v>
      </c>
      <c r="BR13" s="31">
        <v>0.26600000000000001</v>
      </c>
      <c r="BS13" s="31">
        <v>0.19109999999999999</v>
      </c>
      <c r="BT13" s="31">
        <v>0.17760000000000001</v>
      </c>
      <c r="BU13" s="34">
        <v>0.41689999999999999</v>
      </c>
      <c r="BV13" s="32">
        <v>0.107</v>
      </c>
    </row>
    <row r="14" spans="1:74" ht="12.75" customHeight="1" x14ac:dyDescent="0.25">
      <c r="A14" s="29"/>
      <c r="B14" s="35"/>
      <c r="C14" s="36"/>
      <c r="D14" s="37"/>
      <c r="E14" s="36" t="s">
        <v>86</v>
      </c>
      <c r="F14" s="36" t="s">
        <v>86</v>
      </c>
      <c r="G14" s="37"/>
      <c r="H14" s="36"/>
      <c r="I14" s="36"/>
      <c r="J14" s="36" t="s">
        <v>88</v>
      </c>
      <c r="K14" s="37"/>
      <c r="L14" s="36"/>
      <c r="M14" s="36" t="s">
        <v>91</v>
      </c>
      <c r="N14" s="36" t="s">
        <v>170</v>
      </c>
      <c r="O14" s="37" t="s">
        <v>171</v>
      </c>
      <c r="P14" s="36" t="s">
        <v>172</v>
      </c>
      <c r="Q14" s="36"/>
      <c r="R14" s="36"/>
      <c r="S14" s="37"/>
      <c r="T14" s="36" t="s">
        <v>173</v>
      </c>
      <c r="U14" s="38" t="s">
        <v>162</v>
      </c>
      <c r="V14" s="36" t="s">
        <v>161</v>
      </c>
      <c r="W14" s="38" t="s">
        <v>161</v>
      </c>
      <c r="X14" s="36" t="s">
        <v>101</v>
      </c>
      <c r="Y14" s="36" t="s">
        <v>174</v>
      </c>
      <c r="Z14" s="36" t="s">
        <v>101</v>
      </c>
      <c r="AA14" s="36" t="s">
        <v>161</v>
      </c>
      <c r="AB14" s="38" t="s">
        <v>162</v>
      </c>
      <c r="AC14" s="38" t="s">
        <v>162</v>
      </c>
      <c r="AD14" s="39" t="s">
        <v>162</v>
      </c>
      <c r="AE14" s="36" t="s">
        <v>175</v>
      </c>
      <c r="AF14" s="36"/>
      <c r="AG14" s="36" t="s">
        <v>110</v>
      </c>
      <c r="AH14" s="36"/>
      <c r="AI14" s="39" t="s">
        <v>162</v>
      </c>
      <c r="AJ14" s="36"/>
      <c r="AK14" s="36"/>
      <c r="AL14" s="36"/>
      <c r="AM14" s="37"/>
      <c r="AN14" s="36"/>
      <c r="AO14" s="36"/>
      <c r="AP14" s="37" t="s">
        <v>161</v>
      </c>
      <c r="AQ14" s="36"/>
      <c r="AR14" s="36"/>
      <c r="AS14" s="36"/>
      <c r="AT14" s="39" t="s">
        <v>162</v>
      </c>
      <c r="AU14" s="36" t="s">
        <v>129</v>
      </c>
      <c r="AV14" s="36"/>
      <c r="AW14" s="36"/>
      <c r="AX14" s="38" t="s">
        <v>161</v>
      </c>
      <c r="AY14" s="36"/>
      <c r="AZ14" s="36" t="s">
        <v>161</v>
      </c>
      <c r="BA14" s="36" t="s">
        <v>161</v>
      </c>
      <c r="BB14" s="36" t="s">
        <v>161</v>
      </c>
      <c r="BC14" s="36" t="s">
        <v>161</v>
      </c>
      <c r="BD14" s="38" t="s">
        <v>162</v>
      </c>
      <c r="BE14" s="39" t="s">
        <v>162</v>
      </c>
      <c r="BF14" s="36" t="s">
        <v>176</v>
      </c>
      <c r="BG14" s="36" t="s">
        <v>176</v>
      </c>
      <c r="BH14" s="36" t="s">
        <v>141</v>
      </c>
      <c r="BI14" s="36" t="s">
        <v>177</v>
      </c>
      <c r="BJ14" s="36" t="s">
        <v>176</v>
      </c>
      <c r="BK14" s="36"/>
      <c r="BL14" s="36" t="s">
        <v>178</v>
      </c>
      <c r="BM14" s="36" t="s">
        <v>177</v>
      </c>
      <c r="BN14" s="36" t="s">
        <v>161</v>
      </c>
      <c r="BO14" s="36" t="s">
        <v>161</v>
      </c>
      <c r="BP14" s="39" t="s">
        <v>161</v>
      </c>
      <c r="BQ14" s="36" t="s">
        <v>179</v>
      </c>
      <c r="BR14" s="36" t="s">
        <v>179</v>
      </c>
      <c r="BS14" s="36"/>
      <c r="BT14" s="36"/>
      <c r="BU14" s="39" t="s">
        <v>180</v>
      </c>
      <c r="BV14" s="37"/>
    </row>
    <row r="15" spans="1:74" ht="12.75" customHeight="1" x14ac:dyDescent="0.25">
      <c r="A15" s="18" t="s">
        <v>43</v>
      </c>
      <c r="B15" s="40">
        <v>2.9600000000000001E-2</v>
      </c>
      <c r="C15" s="41">
        <v>2.98E-2</v>
      </c>
      <c r="D15" s="42">
        <v>2.9399999999999999E-2</v>
      </c>
      <c r="E15" s="41">
        <v>5.7099999999999998E-2</v>
      </c>
      <c r="F15" s="41">
        <v>1.9599999999999999E-2</v>
      </c>
      <c r="G15" s="42">
        <v>1.8700000000000001E-2</v>
      </c>
      <c r="H15" s="41">
        <v>4.8500000000000001E-2</v>
      </c>
      <c r="I15" s="41">
        <v>1.5800000000000002E-2</v>
      </c>
      <c r="J15" s="41">
        <v>3.2899999999999999E-2</v>
      </c>
      <c r="K15" s="42">
        <v>2.2499999999999999E-2</v>
      </c>
      <c r="L15" s="41">
        <v>1.9400000000000001E-2</v>
      </c>
      <c r="M15" s="41">
        <v>3.8699999999999998E-2</v>
      </c>
      <c r="N15" s="41">
        <v>7.5899999999999995E-2</v>
      </c>
      <c r="O15" s="42">
        <v>1.0200000000000001E-2</v>
      </c>
      <c r="P15" s="41">
        <v>5.6099999999999997E-2</v>
      </c>
      <c r="Q15" s="41">
        <v>1.9900000000000001E-2</v>
      </c>
      <c r="R15" s="41" t="s">
        <v>181</v>
      </c>
      <c r="S15" s="42">
        <v>6.8999999999999999E-3</v>
      </c>
      <c r="T15" s="41">
        <v>2.3699999999999999E-2</v>
      </c>
      <c r="U15" s="43" t="s">
        <v>181</v>
      </c>
      <c r="V15" s="41">
        <v>5.1400000000000001E-2</v>
      </c>
      <c r="W15" s="43">
        <v>3.1899999999999998E-2</v>
      </c>
      <c r="X15" s="41">
        <v>2.76E-2</v>
      </c>
      <c r="Y15" s="41">
        <v>2.9600000000000001E-2</v>
      </c>
      <c r="Z15" s="41" t="s">
        <v>181</v>
      </c>
      <c r="AA15" s="41">
        <v>7.9500000000000001E-2</v>
      </c>
      <c r="AB15" s="43" t="s">
        <v>181</v>
      </c>
      <c r="AC15" s="43" t="s">
        <v>181</v>
      </c>
      <c r="AD15" s="44">
        <v>0.1963</v>
      </c>
      <c r="AE15" s="41">
        <v>2.8000000000000001E-2</v>
      </c>
      <c r="AF15" s="41">
        <v>1.6899999999999998E-2</v>
      </c>
      <c r="AG15" s="41">
        <v>2.1999999999999999E-2</v>
      </c>
      <c r="AH15" s="41">
        <v>3.09E-2</v>
      </c>
      <c r="AI15" s="44">
        <v>0.2054</v>
      </c>
      <c r="AJ15" s="41">
        <v>4.1599999999999998E-2</v>
      </c>
      <c r="AK15" s="41">
        <v>8.6999999999999994E-3</v>
      </c>
      <c r="AL15" s="41">
        <v>1.5699999999999999E-2</v>
      </c>
      <c r="AM15" s="42">
        <v>7.46E-2</v>
      </c>
      <c r="AN15" s="41">
        <v>2.1499999999999998E-2</v>
      </c>
      <c r="AO15" s="41">
        <v>3.61E-2</v>
      </c>
      <c r="AP15" s="42">
        <v>4.53E-2</v>
      </c>
      <c r="AQ15" s="41">
        <v>2.8000000000000001E-2</v>
      </c>
      <c r="AR15" s="41">
        <v>1.9699999999999999E-2</v>
      </c>
      <c r="AS15" s="41">
        <v>5.74E-2</v>
      </c>
      <c r="AT15" s="44">
        <v>8.1799999999999998E-2</v>
      </c>
      <c r="AU15" s="41">
        <v>2.75E-2</v>
      </c>
      <c r="AV15" s="41">
        <v>2.69E-2</v>
      </c>
      <c r="AW15" s="41">
        <v>2.7300000000000001E-2</v>
      </c>
      <c r="AX15" s="43">
        <v>3.4599999999999999E-2</v>
      </c>
      <c r="AY15" s="41">
        <v>3.0599999999999999E-2</v>
      </c>
      <c r="AZ15" s="41">
        <v>8.8000000000000005E-3</v>
      </c>
      <c r="BA15" s="41">
        <v>6.7699999999999996E-2</v>
      </c>
      <c r="BB15" s="41">
        <v>2.3E-2</v>
      </c>
      <c r="BC15" s="41">
        <v>3.6499999999999998E-2</v>
      </c>
      <c r="BD15" s="43" t="s">
        <v>181</v>
      </c>
      <c r="BE15" s="44">
        <v>6.3100000000000003E-2</v>
      </c>
      <c r="BF15" s="41">
        <v>2.1999999999999999E-2</v>
      </c>
      <c r="BG15" s="41">
        <v>2.2700000000000001E-2</v>
      </c>
      <c r="BH15" s="41" t="s">
        <v>181</v>
      </c>
      <c r="BI15" s="41">
        <v>1.4E-2</v>
      </c>
      <c r="BJ15" s="41">
        <v>2.18E-2</v>
      </c>
      <c r="BK15" s="41" t="s">
        <v>181</v>
      </c>
      <c r="BL15" s="41">
        <v>2.2700000000000001E-2</v>
      </c>
      <c r="BM15" s="41">
        <v>2.3E-2</v>
      </c>
      <c r="BN15" s="41">
        <v>1.7999999999999999E-2</v>
      </c>
      <c r="BO15" s="41">
        <v>5.5599999999999997E-2</v>
      </c>
      <c r="BP15" s="44">
        <v>2.1999999999999999E-2</v>
      </c>
      <c r="BQ15" s="41">
        <v>3.9899999999999998E-2</v>
      </c>
      <c r="BR15" s="41">
        <v>4.6699999999999998E-2</v>
      </c>
      <c r="BS15" s="41">
        <v>1.2800000000000001E-2</v>
      </c>
      <c r="BT15" s="41">
        <v>2.3E-2</v>
      </c>
      <c r="BU15" s="44" t="s">
        <v>181</v>
      </c>
      <c r="BV15" s="42" t="s">
        <v>181</v>
      </c>
    </row>
    <row r="16" spans="1:74" ht="12.75" customHeight="1" x14ac:dyDescent="0.25">
      <c r="A16" s="18"/>
      <c r="B16" s="45"/>
      <c r="C16" s="46"/>
      <c r="D16" s="47"/>
      <c r="E16" s="46" t="s">
        <v>182</v>
      </c>
      <c r="F16" s="46"/>
      <c r="G16" s="47"/>
      <c r="H16" s="46"/>
      <c r="I16" s="46"/>
      <c r="J16" s="46"/>
      <c r="K16" s="47"/>
      <c r="L16" s="46"/>
      <c r="M16" s="46"/>
      <c r="N16" s="46" t="s">
        <v>183</v>
      </c>
      <c r="O16" s="47" t="s">
        <v>161</v>
      </c>
      <c r="P16" s="46" t="s">
        <v>172</v>
      </c>
      <c r="Q16" s="46" t="s">
        <v>97</v>
      </c>
      <c r="R16" s="46"/>
      <c r="S16" s="47"/>
      <c r="T16" s="46"/>
      <c r="U16" s="48" t="s">
        <v>162</v>
      </c>
      <c r="V16" s="46" t="s">
        <v>184</v>
      </c>
      <c r="W16" s="48" t="s">
        <v>161</v>
      </c>
      <c r="X16" s="46"/>
      <c r="Y16" s="46"/>
      <c r="Z16" s="46"/>
      <c r="AA16" s="46" t="s">
        <v>185</v>
      </c>
      <c r="AB16" s="48" t="s">
        <v>162</v>
      </c>
      <c r="AC16" s="48" t="s">
        <v>162</v>
      </c>
      <c r="AD16" s="49" t="s">
        <v>162</v>
      </c>
      <c r="AE16" s="46"/>
      <c r="AF16" s="46"/>
      <c r="AG16" s="46"/>
      <c r="AH16" s="46"/>
      <c r="AI16" s="49" t="s">
        <v>162</v>
      </c>
      <c r="AJ16" s="46" t="s">
        <v>115</v>
      </c>
      <c r="AK16" s="46"/>
      <c r="AL16" s="46"/>
      <c r="AM16" s="47" t="s">
        <v>186</v>
      </c>
      <c r="AN16" s="46"/>
      <c r="AO16" s="46"/>
      <c r="AP16" s="47" t="s">
        <v>161</v>
      </c>
      <c r="AQ16" s="46"/>
      <c r="AR16" s="46"/>
      <c r="AS16" s="46" t="s">
        <v>122</v>
      </c>
      <c r="AT16" s="49" t="s">
        <v>162</v>
      </c>
      <c r="AU16" s="46"/>
      <c r="AV16" s="46"/>
      <c r="AW16" s="46"/>
      <c r="AX16" s="48" t="s">
        <v>161</v>
      </c>
      <c r="AY16" s="46"/>
      <c r="AZ16" s="46" t="s">
        <v>161</v>
      </c>
      <c r="BA16" s="46" t="s">
        <v>161</v>
      </c>
      <c r="BB16" s="46" t="s">
        <v>161</v>
      </c>
      <c r="BC16" s="46" t="s">
        <v>161</v>
      </c>
      <c r="BD16" s="48" t="s">
        <v>162</v>
      </c>
      <c r="BE16" s="49" t="s">
        <v>162</v>
      </c>
      <c r="BF16" s="46" t="s">
        <v>187</v>
      </c>
      <c r="BG16" s="46" t="s">
        <v>187</v>
      </c>
      <c r="BH16" s="46"/>
      <c r="BI16" s="46" t="s">
        <v>138</v>
      </c>
      <c r="BJ16" s="46" t="s">
        <v>187</v>
      </c>
      <c r="BK16" s="46"/>
      <c r="BL16" s="46" t="s">
        <v>187</v>
      </c>
      <c r="BM16" s="46" t="s">
        <v>187</v>
      </c>
      <c r="BN16" s="46" t="s">
        <v>188</v>
      </c>
      <c r="BO16" s="46" t="s">
        <v>189</v>
      </c>
      <c r="BP16" s="49" t="s">
        <v>188</v>
      </c>
      <c r="BQ16" s="46"/>
      <c r="BR16" s="46" t="s">
        <v>149</v>
      </c>
      <c r="BS16" s="46"/>
      <c r="BT16" s="46"/>
      <c r="BU16" s="49" t="s">
        <v>161</v>
      </c>
      <c r="BV16" s="47"/>
    </row>
    <row r="17" spans="1:74" ht="56.25" x14ac:dyDescent="0.25">
      <c r="A17" s="5" t="s">
        <v>190</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45" x14ac:dyDescent="0.25">
      <c r="A18" s="5" t="s">
        <v>191</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ht="12.75" customHeight="1" x14ac:dyDescent="0.25">
      <c r="A19" s="6" t="s">
        <v>155</v>
      </c>
      <c r="B19" s="7">
        <v>1252</v>
      </c>
      <c r="C19" s="8">
        <v>555</v>
      </c>
      <c r="D19" s="9">
        <v>697</v>
      </c>
      <c r="E19" s="8">
        <v>256</v>
      </c>
      <c r="F19" s="8">
        <v>402</v>
      </c>
      <c r="G19" s="9">
        <v>594</v>
      </c>
      <c r="H19" s="8">
        <v>210</v>
      </c>
      <c r="I19" s="8">
        <v>251</v>
      </c>
      <c r="J19" s="8">
        <v>505</v>
      </c>
      <c r="K19" s="9">
        <v>286</v>
      </c>
      <c r="L19" s="8">
        <v>863</v>
      </c>
      <c r="M19" s="8">
        <v>140</v>
      </c>
      <c r="N19" s="8">
        <v>140</v>
      </c>
      <c r="O19" s="9">
        <v>109</v>
      </c>
      <c r="P19" s="8">
        <v>449</v>
      </c>
      <c r="Q19" s="8">
        <v>406</v>
      </c>
      <c r="R19" s="8">
        <v>250</v>
      </c>
      <c r="S19" s="9">
        <v>147</v>
      </c>
      <c r="T19" s="8">
        <v>519</v>
      </c>
      <c r="U19" s="10">
        <v>18</v>
      </c>
      <c r="V19" s="8">
        <v>89</v>
      </c>
      <c r="W19" s="10">
        <v>49</v>
      </c>
      <c r="X19" s="8">
        <v>675</v>
      </c>
      <c r="Y19" s="8">
        <v>342</v>
      </c>
      <c r="Z19" s="8">
        <v>128</v>
      </c>
      <c r="AA19" s="8">
        <v>55</v>
      </c>
      <c r="AB19" s="10">
        <v>26</v>
      </c>
      <c r="AC19" s="10">
        <v>7</v>
      </c>
      <c r="AD19" s="11">
        <v>19</v>
      </c>
      <c r="AE19" s="8">
        <v>235</v>
      </c>
      <c r="AF19" s="8">
        <v>510</v>
      </c>
      <c r="AG19" s="8">
        <v>707</v>
      </c>
      <c r="AH19" s="8">
        <v>522</v>
      </c>
      <c r="AI19" s="11">
        <v>23</v>
      </c>
      <c r="AJ19" s="8">
        <v>415</v>
      </c>
      <c r="AK19" s="8">
        <v>329</v>
      </c>
      <c r="AL19" s="8">
        <v>370</v>
      </c>
      <c r="AM19" s="9">
        <v>138</v>
      </c>
      <c r="AN19" s="8">
        <v>676</v>
      </c>
      <c r="AO19" s="8">
        <v>479</v>
      </c>
      <c r="AP19" s="9">
        <v>97</v>
      </c>
      <c r="AQ19" s="8">
        <v>385</v>
      </c>
      <c r="AR19" s="8">
        <v>622</v>
      </c>
      <c r="AS19" s="8">
        <v>236</v>
      </c>
      <c r="AT19" s="11">
        <v>9</v>
      </c>
      <c r="AU19" s="8">
        <v>431</v>
      </c>
      <c r="AV19" s="8">
        <v>137</v>
      </c>
      <c r="AW19" s="8">
        <v>568</v>
      </c>
      <c r="AX19" s="10">
        <v>39</v>
      </c>
      <c r="AY19" s="8">
        <v>302</v>
      </c>
      <c r="AZ19" s="8">
        <v>98</v>
      </c>
      <c r="BA19" s="8">
        <v>71</v>
      </c>
      <c r="BB19" s="8">
        <v>54</v>
      </c>
      <c r="BC19" s="8">
        <v>82</v>
      </c>
      <c r="BD19" s="10">
        <v>21</v>
      </c>
      <c r="BE19" s="11">
        <v>17</v>
      </c>
      <c r="BF19" s="8">
        <v>888</v>
      </c>
      <c r="BG19" s="8">
        <v>247</v>
      </c>
      <c r="BH19" s="8">
        <v>234</v>
      </c>
      <c r="BI19" s="8">
        <v>537</v>
      </c>
      <c r="BJ19" s="8">
        <v>185</v>
      </c>
      <c r="BK19" s="8">
        <v>183</v>
      </c>
      <c r="BL19" s="8">
        <v>288</v>
      </c>
      <c r="BM19" s="8">
        <v>669</v>
      </c>
      <c r="BN19" s="8">
        <v>100</v>
      </c>
      <c r="BO19" s="8">
        <v>58</v>
      </c>
      <c r="BP19" s="11">
        <v>46</v>
      </c>
      <c r="BQ19" s="8">
        <v>166</v>
      </c>
      <c r="BR19" s="8">
        <v>322</v>
      </c>
      <c r="BS19" s="8">
        <v>336</v>
      </c>
      <c r="BT19" s="8">
        <v>391</v>
      </c>
      <c r="BU19" s="11">
        <v>37</v>
      </c>
      <c r="BV19" s="9">
        <v>104</v>
      </c>
    </row>
    <row r="20" spans="1:74" ht="12.75" customHeight="1" x14ac:dyDescent="0.25">
      <c r="A20" s="12" t="s">
        <v>156</v>
      </c>
      <c r="B20" s="13">
        <v>1252</v>
      </c>
      <c r="C20" s="14">
        <v>606.23</v>
      </c>
      <c r="D20" s="15">
        <v>645.77</v>
      </c>
      <c r="E20" s="14">
        <v>346.89</v>
      </c>
      <c r="F20" s="14">
        <v>390.38</v>
      </c>
      <c r="G20" s="15">
        <v>514.73</v>
      </c>
      <c r="H20" s="14">
        <v>222.73</v>
      </c>
      <c r="I20" s="14">
        <v>263.05</v>
      </c>
      <c r="J20" s="14">
        <v>471.13</v>
      </c>
      <c r="K20" s="15">
        <v>295.10000000000002</v>
      </c>
      <c r="L20" s="14">
        <v>810.77</v>
      </c>
      <c r="M20" s="14">
        <v>149.35</v>
      </c>
      <c r="N20" s="14">
        <v>191.29</v>
      </c>
      <c r="O20" s="15">
        <v>100.59</v>
      </c>
      <c r="P20" s="14">
        <v>507.37</v>
      </c>
      <c r="Q20" s="14">
        <v>389.75</v>
      </c>
      <c r="R20" s="14">
        <v>227.05</v>
      </c>
      <c r="S20" s="15">
        <v>127.82</v>
      </c>
      <c r="T20" s="14">
        <v>468.24</v>
      </c>
      <c r="U20" s="16">
        <v>20.56</v>
      </c>
      <c r="V20" s="14">
        <v>87.06</v>
      </c>
      <c r="W20" s="16">
        <v>66.05</v>
      </c>
      <c r="X20" s="14">
        <v>641.91</v>
      </c>
      <c r="Y20" s="14">
        <v>383.83</v>
      </c>
      <c r="Z20" s="14">
        <v>115.34</v>
      </c>
      <c r="AA20" s="14">
        <v>51.66</v>
      </c>
      <c r="AB20" s="16">
        <v>31.52</v>
      </c>
      <c r="AC20" s="16">
        <v>7.81</v>
      </c>
      <c r="AD20" s="17">
        <v>19.940000000000001</v>
      </c>
      <c r="AE20" s="14">
        <v>242.1</v>
      </c>
      <c r="AF20" s="14">
        <v>452.73</v>
      </c>
      <c r="AG20" s="14">
        <v>657.27</v>
      </c>
      <c r="AH20" s="14">
        <v>570.21</v>
      </c>
      <c r="AI20" s="17">
        <v>24.52</v>
      </c>
      <c r="AJ20" s="14">
        <v>421.18</v>
      </c>
      <c r="AK20" s="14">
        <v>328.13</v>
      </c>
      <c r="AL20" s="14">
        <v>352.98</v>
      </c>
      <c r="AM20" s="15">
        <v>149.71</v>
      </c>
      <c r="AN20" s="14">
        <v>627.03</v>
      </c>
      <c r="AO20" s="14">
        <v>512.12</v>
      </c>
      <c r="AP20" s="15">
        <v>112.85</v>
      </c>
      <c r="AQ20" s="14">
        <v>423.92</v>
      </c>
      <c r="AR20" s="14">
        <v>598.87</v>
      </c>
      <c r="AS20" s="14">
        <v>219.07</v>
      </c>
      <c r="AT20" s="17">
        <v>10.14</v>
      </c>
      <c r="AU20" s="14">
        <v>433.37</v>
      </c>
      <c r="AV20" s="14">
        <v>146.28</v>
      </c>
      <c r="AW20" s="14">
        <v>579.65</v>
      </c>
      <c r="AX20" s="16">
        <v>41.3</v>
      </c>
      <c r="AY20" s="14">
        <v>255.26</v>
      </c>
      <c r="AZ20" s="14">
        <v>94.55</v>
      </c>
      <c r="BA20" s="14">
        <v>66.569999999999993</v>
      </c>
      <c r="BB20" s="14">
        <v>72.819999999999993</v>
      </c>
      <c r="BC20" s="14">
        <v>103.44</v>
      </c>
      <c r="BD20" s="16">
        <v>19.100000000000001</v>
      </c>
      <c r="BE20" s="17">
        <v>19.32</v>
      </c>
      <c r="BF20" s="14">
        <v>874.49</v>
      </c>
      <c r="BG20" s="14">
        <v>272.62</v>
      </c>
      <c r="BH20" s="14">
        <v>242.95</v>
      </c>
      <c r="BI20" s="14">
        <v>572</v>
      </c>
      <c r="BJ20" s="14">
        <v>218.9</v>
      </c>
      <c r="BK20" s="14">
        <v>203.02</v>
      </c>
      <c r="BL20" s="14">
        <v>320.14999999999998</v>
      </c>
      <c r="BM20" s="14">
        <v>690.34</v>
      </c>
      <c r="BN20" s="14">
        <v>116.29</v>
      </c>
      <c r="BO20" s="14">
        <v>58.19</v>
      </c>
      <c r="BP20" s="17">
        <v>57.57</v>
      </c>
      <c r="BQ20" s="14">
        <v>246</v>
      </c>
      <c r="BR20" s="14">
        <v>334.16</v>
      </c>
      <c r="BS20" s="14">
        <v>301.62</v>
      </c>
      <c r="BT20" s="14">
        <v>340.09</v>
      </c>
      <c r="BU20" s="17">
        <v>30.12</v>
      </c>
      <c r="BV20" s="15">
        <v>103.33</v>
      </c>
    </row>
    <row r="21" spans="1:74" ht="12.75" customHeight="1" x14ac:dyDescent="0.25">
      <c r="A21" s="18" t="s">
        <v>157</v>
      </c>
      <c r="B21" s="19">
        <v>0.2329</v>
      </c>
      <c r="C21" s="20">
        <v>0.2452</v>
      </c>
      <c r="D21" s="21">
        <v>0.2213</v>
      </c>
      <c r="E21" s="20">
        <v>0.22289999999999999</v>
      </c>
      <c r="F21" s="20">
        <v>0.24940000000000001</v>
      </c>
      <c r="G21" s="21">
        <v>0.22700000000000001</v>
      </c>
      <c r="H21" s="20">
        <v>0.2132</v>
      </c>
      <c r="I21" s="20">
        <v>0.28610000000000002</v>
      </c>
      <c r="J21" s="20">
        <v>0.2155</v>
      </c>
      <c r="K21" s="21">
        <v>0.22800000000000001</v>
      </c>
      <c r="L21" s="20">
        <v>0.23910000000000001</v>
      </c>
      <c r="M21" s="20">
        <v>0.26040000000000002</v>
      </c>
      <c r="N21" s="20">
        <v>0.1673</v>
      </c>
      <c r="O21" s="21">
        <v>0.26629999999999998</v>
      </c>
      <c r="P21" s="20">
        <v>0.22159999999999999</v>
      </c>
      <c r="Q21" s="20">
        <v>0.23219999999999999</v>
      </c>
      <c r="R21" s="20">
        <v>0.25230000000000002</v>
      </c>
      <c r="S21" s="21">
        <v>0.24510000000000001</v>
      </c>
      <c r="T21" s="20">
        <v>0.21560000000000001</v>
      </c>
      <c r="U21" s="22">
        <v>0.40360000000000001</v>
      </c>
      <c r="V21" s="20">
        <v>0.32390000000000002</v>
      </c>
      <c r="W21" s="22">
        <v>0.2457</v>
      </c>
      <c r="X21" s="20">
        <v>0.2394</v>
      </c>
      <c r="Y21" s="20">
        <v>0.21779999999999999</v>
      </c>
      <c r="Z21" s="20">
        <v>0.24129999999999999</v>
      </c>
      <c r="AA21" s="20">
        <v>0.21010000000000001</v>
      </c>
      <c r="AB21" s="22">
        <v>0.2336</v>
      </c>
      <c r="AC21" s="22">
        <v>0.3362</v>
      </c>
      <c r="AD21" s="23">
        <v>0.28149999999999997</v>
      </c>
      <c r="AE21" s="20">
        <v>0.24229999999999999</v>
      </c>
      <c r="AF21" s="20">
        <v>0.23880000000000001</v>
      </c>
      <c r="AG21" s="20">
        <v>0.2369</v>
      </c>
      <c r="AH21" s="20">
        <v>0.223</v>
      </c>
      <c r="AI21" s="23">
        <v>0.35220000000000001</v>
      </c>
      <c r="AJ21" s="20">
        <v>0.25380000000000003</v>
      </c>
      <c r="AK21" s="20">
        <v>0.21529999999999999</v>
      </c>
      <c r="AL21" s="20">
        <v>0.25440000000000002</v>
      </c>
      <c r="AM21" s="21">
        <v>0.16159999999999999</v>
      </c>
      <c r="AN21" s="20">
        <v>0.24490000000000001</v>
      </c>
      <c r="AO21" s="20">
        <v>0.22189999999999999</v>
      </c>
      <c r="AP21" s="21">
        <v>0.21609999999999999</v>
      </c>
      <c r="AQ21" s="20">
        <v>0.2341</v>
      </c>
      <c r="AR21" s="20">
        <v>0.2301</v>
      </c>
      <c r="AS21" s="20">
        <v>0.23749999999999999</v>
      </c>
      <c r="AT21" s="23">
        <v>0.24440000000000001</v>
      </c>
      <c r="AU21" s="20">
        <v>0.2341</v>
      </c>
      <c r="AV21" s="20">
        <v>0.25559999999999999</v>
      </c>
      <c r="AW21" s="20">
        <v>0.23949999999999999</v>
      </c>
      <c r="AX21" s="22">
        <v>0.219</v>
      </c>
      <c r="AY21" s="20">
        <v>0.18679999999999999</v>
      </c>
      <c r="AZ21" s="20">
        <v>0.33729999999999999</v>
      </c>
      <c r="BA21" s="20">
        <v>0.21629999999999999</v>
      </c>
      <c r="BB21" s="20">
        <v>0.1867</v>
      </c>
      <c r="BC21" s="20">
        <v>0.28449999999999998</v>
      </c>
      <c r="BD21" s="22">
        <v>0.30159999999999998</v>
      </c>
      <c r="BE21" s="23">
        <v>4.7199999999999999E-2</v>
      </c>
      <c r="BF21" s="20">
        <v>0.2452</v>
      </c>
      <c r="BG21" s="20">
        <v>0.2631</v>
      </c>
      <c r="BH21" s="20">
        <v>0.29339999999999999</v>
      </c>
      <c r="BI21" s="20">
        <v>0.2432</v>
      </c>
      <c r="BJ21" s="20">
        <v>0.2382</v>
      </c>
      <c r="BK21" s="20">
        <v>0.26050000000000001</v>
      </c>
      <c r="BL21" s="20">
        <v>0.24979999999999999</v>
      </c>
      <c r="BM21" s="20">
        <v>0.22850000000000001</v>
      </c>
      <c r="BN21" s="20">
        <v>0.24679999999999999</v>
      </c>
      <c r="BO21" s="20">
        <v>0.23400000000000001</v>
      </c>
      <c r="BP21" s="23">
        <v>0.20030000000000001</v>
      </c>
      <c r="BQ21" s="20">
        <v>0.23599999999999999</v>
      </c>
      <c r="BR21" s="20">
        <v>0.21590000000000001</v>
      </c>
      <c r="BS21" s="20">
        <v>0.26650000000000001</v>
      </c>
      <c r="BT21" s="20">
        <v>0.23480000000000001</v>
      </c>
      <c r="BU21" s="23">
        <v>3.6700000000000003E-2</v>
      </c>
      <c r="BV21" s="21">
        <v>0.65849999999999997</v>
      </c>
    </row>
    <row r="22" spans="1:74" ht="12.75" customHeight="1" x14ac:dyDescent="0.25">
      <c r="A22" s="18"/>
      <c r="B22" s="24"/>
      <c r="C22" s="25"/>
      <c r="D22" s="26"/>
      <c r="E22" s="25"/>
      <c r="F22" s="25"/>
      <c r="G22" s="26"/>
      <c r="H22" s="25"/>
      <c r="I22" s="25" t="s">
        <v>89</v>
      </c>
      <c r="J22" s="25"/>
      <c r="K22" s="26"/>
      <c r="L22" s="25"/>
      <c r="M22" s="25"/>
      <c r="N22" s="25"/>
      <c r="O22" s="26" t="s">
        <v>161</v>
      </c>
      <c r="P22" s="25"/>
      <c r="Q22" s="25"/>
      <c r="R22" s="25"/>
      <c r="S22" s="26"/>
      <c r="T22" s="25"/>
      <c r="U22" s="27" t="s">
        <v>162</v>
      </c>
      <c r="V22" s="25" t="s">
        <v>192</v>
      </c>
      <c r="W22" s="27" t="s">
        <v>161</v>
      </c>
      <c r="X22" s="25" t="s">
        <v>99</v>
      </c>
      <c r="Y22" s="25"/>
      <c r="Z22" s="25"/>
      <c r="AA22" s="25" t="s">
        <v>161</v>
      </c>
      <c r="AB22" s="27" t="s">
        <v>162</v>
      </c>
      <c r="AC22" s="27" t="s">
        <v>162</v>
      </c>
      <c r="AD22" s="28" t="s">
        <v>162</v>
      </c>
      <c r="AE22" s="25"/>
      <c r="AF22" s="25"/>
      <c r="AG22" s="25"/>
      <c r="AH22" s="25"/>
      <c r="AI22" s="28" t="s">
        <v>162</v>
      </c>
      <c r="AJ22" s="25" t="s">
        <v>117</v>
      </c>
      <c r="AK22" s="25"/>
      <c r="AL22" s="25" t="s">
        <v>117</v>
      </c>
      <c r="AM22" s="26"/>
      <c r="AN22" s="25"/>
      <c r="AO22" s="25"/>
      <c r="AP22" s="26" t="s">
        <v>161</v>
      </c>
      <c r="AQ22" s="25"/>
      <c r="AR22" s="25"/>
      <c r="AS22" s="25"/>
      <c r="AT22" s="28" t="s">
        <v>162</v>
      </c>
      <c r="AU22" s="25"/>
      <c r="AV22" s="25"/>
      <c r="AW22" s="25"/>
      <c r="AX22" s="27" t="s">
        <v>161</v>
      </c>
      <c r="AY22" s="25"/>
      <c r="AZ22" s="25" t="s">
        <v>193</v>
      </c>
      <c r="BA22" s="25" t="s">
        <v>161</v>
      </c>
      <c r="BB22" s="25" t="s">
        <v>161</v>
      </c>
      <c r="BC22" s="25" t="s">
        <v>161</v>
      </c>
      <c r="BD22" s="27" t="s">
        <v>162</v>
      </c>
      <c r="BE22" s="28" t="s">
        <v>162</v>
      </c>
      <c r="BF22" s="25"/>
      <c r="BG22" s="25"/>
      <c r="BH22" s="25" t="s">
        <v>143</v>
      </c>
      <c r="BI22" s="25"/>
      <c r="BJ22" s="25"/>
      <c r="BK22" s="25"/>
      <c r="BL22" s="25"/>
      <c r="BM22" s="25"/>
      <c r="BN22" s="25" t="s">
        <v>161</v>
      </c>
      <c r="BO22" s="25" t="s">
        <v>161</v>
      </c>
      <c r="BP22" s="28" t="s">
        <v>161</v>
      </c>
      <c r="BQ22" s="25" t="s">
        <v>151</v>
      </c>
      <c r="BR22" s="25" t="s">
        <v>151</v>
      </c>
      <c r="BS22" s="25" t="s">
        <v>151</v>
      </c>
      <c r="BT22" s="25" t="s">
        <v>151</v>
      </c>
      <c r="BU22" s="28" t="s">
        <v>161</v>
      </c>
      <c r="BV22" s="26"/>
    </row>
    <row r="23" spans="1:74" ht="12.75" customHeight="1" x14ac:dyDescent="0.25">
      <c r="A23" s="29" t="s">
        <v>169</v>
      </c>
      <c r="B23" s="30">
        <v>0.72270000000000001</v>
      </c>
      <c r="C23" s="31">
        <v>0.69240000000000002</v>
      </c>
      <c r="D23" s="32">
        <v>0.75119999999999998</v>
      </c>
      <c r="E23" s="31">
        <v>0.70409999999999995</v>
      </c>
      <c r="F23" s="31">
        <v>0.71340000000000003</v>
      </c>
      <c r="G23" s="32">
        <v>0.74239999999999995</v>
      </c>
      <c r="H23" s="31">
        <v>0.71289999999999998</v>
      </c>
      <c r="I23" s="31">
        <v>0.66810000000000003</v>
      </c>
      <c r="J23" s="31">
        <v>0.75439999999999996</v>
      </c>
      <c r="K23" s="32">
        <v>0.72829999999999995</v>
      </c>
      <c r="L23" s="31">
        <v>0.72789999999999999</v>
      </c>
      <c r="M23" s="31">
        <v>0.69840000000000002</v>
      </c>
      <c r="N23" s="31">
        <v>0.7349</v>
      </c>
      <c r="O23" s="32">
        <v>0.69450000000000001</v>
      </c>
      <c r="P23" s="31">
        <v>0.72140000000000004</v>
      </c>
      <c r="Q23" s="31">
        <v>0.72019999999999995</v>
      </c>
      <c r="R23" s="31">
        <v>0.71960000000000002</v>
      </c>
      <c r="S23" s="32">
        <v>0.74139999999999995</v>
      </c>
      <c r="T23" s="31">
        <v>0.74850000000000005</v>
      </c>
      <c r="U23" s="33">
        <v>0.53990000000000005</v>
      </c>
      <c r="V23" s="31">
        <v>0.63370000000000004</v>
      </c>
      <c r="W23" s="33">
        <v>0.72829999999999995</v>
      </c>
      <c r="X23" s="31">
        <v>0.72419999999999995</v>
      </c>
      <c r="Y23" s="31">
        <v>0.70740000000000003</v>
      </c>
      <c r="Z23" s="31">
        <v>0.75180000000000002</v>
      </c>
      <c r="AA23" s="31">
        <v>0.78990000000000005</v>
      </c>
      <c r="AB23" s="33">
        <v>0.76639999999999997</v>
      </c>
      <c r="AC23" s="33">
        <v>0.4708</v>
      </c>
      <c r="AD23" s="34">
        <v>0.6573</v>
      </c>
      <c r="AE23" s="31">
        <v>0.71860000000000002</v>
      </c>
      <c r="AF23" s="31">
        <v>0.73329999999999995</v>
      </c>
      <c r="AG23" s="31">
        <v>0.72940000000000005</v>
      </c>
      <c r="AH23" s="31">
        <v>0.72540000000000004</v>
      </c>
      <c r="AI23" s="34">
        <v>0.4834</v>
      </c>
      <c r="AJ23" s="31">
        <v>0.69359999999999999</v>
      </c>
      <c r="AK23" s="31">
        <v>0.75739999999999996</v>
      </c>
      <c r="AL23" s="31">
        <v>0.71960000000000002</v>
      </c>
      <c r="AM23" s="32">
        <v>0.73629999999999995</v>
      </c>
      <c r="AN23" s="31">
        <v>0.72870000000000001</v>
      </c>
      <c r="AO23" s="31">
        <v>0.71919999999999995</v>
      </c>
      <c r="AP23" s="32">
        <v>0.70569999999999999</v>
      </c>
      <c r="AQ23" s="31">
        <v>0.71030000000000004</v>
      </c>
      <c r="AR23" s="31">
        <v>0.73770000000000002</v>
      </c>
      <c r="AS23" s="31">
        <v>0.70820000000000005</v>
      </c>
      <c r="AT23" s="34">
        <v>0.67379999999999995</v>
      </c>
      <c r="AU23" s="31">
        <v>0.73909999999999998</v>
      </c>
      <c r="AV23" s="31">
        <v>0.72719999999999996</v>
      </c>
      <c r="AW23" s="31">
        <v>0.73609999999999998</v>
      </c>
      <c r="AX23" s="33">
        <v>0.70099999999999996</v>
      </c>
      <c r="AY23" s="31">
        <v>0.78449999999999998</v>
      </c>
      <c r="AZ23" s="31">
        <v>0.63329999999999997</v>
      </c>
      <c r="BA23" s="31">
        <v>0.755</v>
      </c>
      <c r="BB23" s="31">
        <v>0.71630000000000005</v>
      </c>
      <c r="BC23" s="31">
        <v>0.59730000000000005</v>
      </c>
      <c r="BD23" s="33">
        <v>0.62360000000000004</v>
      </c>
      <c r="BE23" s="34">
        <v>0.67259999999999998</v>
      </c>
      <c r="BF23" s="31">
        <v>0.71240000000000003</v>
      </c>
      <c r="BG23" s="31">
        <v>0.71199999999999997</v>
      </c>
      <c r="BH23" s="31">
        <v>0.68540000000000001</v>
      </c>
      <c r="BI23" s="31">
        <v>0.71989999999999998</v>
      </c>
      <c r="BJ23" s="31">
        <v>0.73150000000000004</v>
      </c>
      <c r="BK23" s="31">
        <v>0.69820000000000004</v>
      </c>
      <c r="BL23" s="31">
        <v>0.72199999999999998</v>
      </c>
      <c r="BM23" s="31">
        <v>0.72250000000000003</v>
      </c>
      <c r="BN23" s="31">
        <v>0.71879999999999999</v>
      </c>
      <c r="BO23" s="31">
        <v>0.76600000000000001</v>
      </c>
      <c r="BP23" s="34">
        <v>0.79969999999999997</v>
      </c>
      <c r="BQ23" s="31">
        <v>0.69989999999999997</v>
      </c>
      <c r="BR23" s="31">
        <v>0.72489999999999999</v>
      </c>
      <c r="BS23" s="31">
        <v>0.70079999999999998</v>
      </c>
      <c r="BT23" s="31">
        <v>0.73529999999999995</v>
      </c>
      <c r="BU23" s="34">
        <v>0.96330000000000005</v>
      </c>
      <c r="BV23" s="32">
        <v>0.33339999999999997</v>
      </c>
    </row>
    <row r="24" spans="1:74" ht="12.75" customHeight="1" x14ac:dyDescent="0.25">
      <c r="A24" s="29"/>
      <c r="B24" s="35"/>
      <c r="C24" s="36"/>
      <c r="D24" s="37" t="s">
        <v>82</v>
      </c>
      <c r="E24" s="36"/>
      <c r="F24" s="36"/>
      <c r="G24" s="37"/>
      <c r="H24" s="36"/>
      <c r="I24" s="36"/>
      <c r="J24" s="36" t="s">
        <v>88</v>
      </c>
      <c r="K24" s="37"/>
      <c r="L24" s="36"/>
      <c r="M24" s="36"/>
      <c r="N24" s="36"/>
      <c r="O24" s="37" t="s">
        <v>161</v>
      </c>
      <c r="P24" s="36"/>
      <c r="Q24" s="36"/>
      <c r="R24" s="36"/>
      <c r="S24" s="37"/>
      <c r="T24" s="36" t="s">
        <v>194</v>
      </c>
      <c r="U24" s="38" t="s">
        <v>162</v>
      </c>
      <c r="V24" s="36" t="s">
        <v>161</v>
      </c>
      <c r="W24" s="38" t="s">
        <v>161</v>
      </c>
      <c r="X24" s="36"/>
      <c r="Y24" s="36"/>
      <c r="Z24" s="36"/>
      <c r="AA24" s="36" t="s">
        <v>161</v>
      </c>
      <c r="AB24" s="38" t="s">
        <v>162</v>
      </c>
      <c r="AC24" s="38" t="s">
        <v>162</v>
      </c>
      <c r="AD24" s="39" t="s">
        <v>162</v>
      </c>
      <c r="AE24" s="36"/>
      <c r="AF24" s="36"/>
      <c r="AG24" s="36"/>
      <c r="AH24" s="36"/>
      <c r="AI24" s="39" t="s">
        <v>162</v>
      </c>
      <c r="AJ24" s="36"/>
      <c r="AK24" s="36"/>
      <c r="AL24" s="36"/>
      <c r="AM24" s="37"/>
      <c r="AN24" s="36"/>
      <c r="AO24" s="36"/>
      <c r="AP24" s="37" t="s">
        <v>161</v>
      </c>
      <c r="AQ24" s="36"/>
      <c r="AR24" s="36"/>
      <c r="AS24" s="36"/>
      <c r="AT24" s="39" t="s">
        <v>162</v>
      </c>
      <c r="AU24" s="36" t="s">
        <v>195</v>
      </c>
      <c r="AV24" s="36"/>
      <c r="AW24" s="36" t="s">
        <v>195</v>
      </c>
      <c r="AX24" s="38" t="s">
        <v>161</v>
      </c>
      <c r="AY24" s="36" t="s">
        <v>195</v>
      </c>
      <c r="AZ24" s="36" t="s">
        <v>161</v>
      </c>
      <c r="BA24" s="36" t="s">
        <v>161</v>
      </c>
      <c r="BB24" s="36" t="s">
        <v>161</v>
      </c>
      <c r="BC24" s="36" t="s">
        <v>161</v>
      </c>
      <c r="BD24" s="38" t="s">
        <v>162</v>
      </c>
      <c r="BE24" s="39" t="s">
        <v>162</v>
      </c>
      <c r="BF24" s="36"/>
      <c r="BG24" s="36"/>
      <c r="BH24" s="36"/>
      <c r="BI24" s="36"/>
      <c r="BJ24" s="36"/>
      <c r="BK24" s="36"/>
      <c r="BL24" s="36"/>
      <c r="BM24" s="36"/>
      <c r="BN24" s="36" t="s">
        <v>161</v>
      </c>
      <c r="BO24" s="36" t="s">
        <v>161</v>
      </c>
      <c r="BP24" s="39" t="s">
        <v>161</v>
      </c>
      <c r="BQ24" s="36"/>
      <c r="BR24" s="36"/>
      <c r="BS24" s="36"/>
      <c r="BT24" s="36"/>
      <c r="BU24" s="39" t="s">
        <v>196</v>
      </c>
      <c r="BV24" s="37"/>
    </row>
    <row r="25" spans="1:74" ht="12.75" customHeight="1" x14ac:dyDescent="0.25">
      <c r="A25" s="18" t="s">
        <v>43</v>
      </c>
      <c r="B25" s="40">
        <v>4.4400000000000002E-2</v>
      </c>
      <c r="C25" s="41">
        <v>6.2399999999999997E-2</v>
      </c>
      <c r="D25" s="42">
        <v>2.75E-2</v>
      </c>
      <c r="E25" s="41">
        <v>7.2999999999999995E-2</v>
      </c>
      <c r="F25" s="41">
        <v>3.7199999999999997E-2</v>
      </c>
      <c r="G25" s="42">
        <v>3.0599999999999999E-2</v>
      </c>
      <c r="H25" s="41">
        <v>7.3899999999999993E-2</v>
      </c>
      <c r="I25" s="41">
        <v>4.5699999999999998E-2</v>
      </c>
      <c r="J25" s="41">
        <v>3.0099999999999998E-2</v>
      </c>
      <c r="K25" s="42">
        <v>4.3700000000000003E-2</v>
      </c>
      <c r="L25" s="41">
        <v>3.3000000000000002E-2</v>
      </c>
      <c r="M25" s="41">
        <v>4.1200000000000001E-2</v>
      </c>
      <c r="N25" s="41">
        <v>9.7799999999999998E-2</v>
      </c>
      <c r="O25" s="42">
        <v>3.9199999999999999E-2</v>
      </c>
      <c r="P25" s="41">
        <v>5.7000000000000002E-2</v>
      </c>
      <c r="Q25" s="41">
        <v>4.7600000000000003E-2</v>
      </c>
      <c r="R25" s="41">
        <v>2.81E-2</v>
      </c>
      <c r="S25" s="42">
        <v>1.35E-2</v>
      </c>
      <c r="T25" s="41">
        <v>3.5900000000000001E-2</v>
      </c>
      <c r="U25" s="43">
        <v>5.6500000000000002E-2</v>
      </c>
      <c r="V25" s="41">
        <v>4.24E-2</v>
      </c>
      <c r="W25" s="43">
        <v>2.5999999999999999E-2</v>
      </c>
      <c r="X25" s="41">
        <v>3.6400000000000002E-2</v>
      </c>
      <c r="Y25" s="41">
        <v>7.4700000000000003E-2</v>
      </c>
      <c r="Z25" s="41">
        <v>6.8999999999999999E-3</v>
      </c>
      <c r="AA25" s="41" t="s">
        <v>181</v>
      </c>
      <c r="AB25" s="43" t="s">
        <v>181</v>
      </c>
      <c r="AC25" s="43">
        <v>0.193</v>
      </c>
      <c r="AD25" s="44">
        <v>6.1199999999999997E-2</v>
      </c>
      <c r="AE25" s="41">
        <v>3.9100000000000003E-2</v>
      </c>
      <c r="AF25" s="41">
        <v>2.7900000000000001E-2</v>
      </c>
      <c r="AG25" s="41">
        <v>3.3700000000000001E-2</v>
      </c>
      <c r="AH25" s="41">
        <v>5.16E-2</v>
      </c>
      <c r="AI25" s="44">
        <v>0.16439999999999999</v>
      </c>
      <c r="AJ25" s="41">
        <v>5.2600000000000001E-2</v>
      </c>
      <c r="AK25" s="41">
        <v>2.7300000000000001E-2</v>
      </c>
      <c r="AL25" s="41">
        <v>2.5999999999999999E-2</v>
      </c>
      <c r="AM25" s="42">
        <v>0.1021</v>
      </c>
      <c r="AN25" s="41">
        <v>2.64E-2</v>
      </c>
      <c r="AO25" s="41">
        <v>5.8900000000000001E-2</v>
      </c>
      <c r="AP25" s="42">
        <v>7.8200000000000006E-2</v>
      </c>
      <c r="AQ25" s="41">
        <v>5.5599999999999997E-2</v>
      </c>
      <c r="AR25" s="41">
        <v>3.2199999999999999E-2</v>
      </c>
      <c r="AS25" s="41">
        <v>5.4300000000000001E-2</v>
      </c>
      <c r="AT25" s="44">
        <v>8.1799999999999998E-2</v>
      </c>
      <c r="AU25" s="41">
        <v>2.6800000000000001E-2</v>
      </c>
      <c r="AV25" s="41">
        <v>1.7100000000000001E-2</v>
      </c>
      <c r="AW25" s="41">
        <v>2.4400000000000002E-2</v>
      </c>
      <c r="AX25" s="43">
        <v>0.08</v>
      </c>
      <c r="AY25" s="41">
        <v>2.87E-2</v>
      </c>
      <c r="AZ25" s="41">
        <v>2.9399999999999999E-2</v>
      </c>
      <c r="BA25" s="41">
        <v>2.87E-2</v>
      </c>
      <c r="BB25" s="41">
        <v>9.7000000000000003E-2</v>
      </c>
      <c r="BC25" s="41">
        <v>0.1181</v>
      </c>
      <c r="BD25" s="43">
        <v>7.4800000000000005E-2</v>
      </c>
      <c r="BE25" s="44">
        <v>0.2802</v>
      </c>
      <c r="BF25" s="41">
        <v>4.24E-2</v>
      </c>
      <c r="BG25" s="41">
        <v>2.4899999999999999E-2</v>
      </c>
      <c r="BH25" s="41">
        <v>2.12E-2</v>
      </c>
      <c r="BI25" s="41">
        <v>3.6799999999999999E-2</v>
      </c>
      <c r="BJ25" s="41">
        <v>3.0300000000000001E-2</v>
      </c>
      <c r="BK25" s="41">
        <v>4.1300000000000003E-2</v>
      </c>
      <c r="BL25" s="41">
        <v>2.8199999999999999E-2</v>
      </c>
      <c r="BM25" s="41">
        <v>4.9000000000000002E-2</v>
      </c>
      <c r="BN25" s="41">
        <v>3.44E-2</v>
      </c>
      <c r="BO25" s="41" t="s">
        <v>181</v>
      </c>
      <c r="BP25" s="44" t="s">
        <v>181</v>
      </c>
      <c r="BQ25" s="41">
        <v>6.4100000000000004E-2</v>
      </c>
      <c r="BR25" s="41">
        <v>5.9200000000000003E-2</v>
      </c>
      <c r="BS25" s="41">
        <v>3.27E-2</v>
      </c>
      <c r="BT25" s="41">
        <v>2.9899999999999999E-2</v>
      </c>
      <c r="BU25" s="44" t="s">
        <v>181</v>
      </c>
      <c r="BV25" s="42">
        <v>8.0999999999999996E-3</v>
      </c>
    </row>
    <row r="26" spans="1:74" ht="12.75" customHeight="1" x14ac:dyDescent="0.25">
      <c r="A26" s="18"/>
      <c r="B26" s="45"/>
      <c r="C26" s="46" t="s">
        <v>83</v>
      </c>
      <c r="D26" s="47"/>
      <c r="E26" s="46" t="s">
        <v>86</v>
      </c>
      <c r="F26" s="46"/>
      <c r="G26" s="47"/>
      <c r="H26" s="46" t="s">
        <v>89</v>
      </c>
      <c r="I26" s="46"/>
      <c r="J26" s="46"/>
      <c r="K26" s="47"/>
      <c r="L26" s="46"/>
      <c r="M26" s="46"/>
      <c r="N26" s="46" t="s">
        <v>91</v>
      </c>
      <c r="O26" s="47" t="s">
        <v>161</v>
      </c>
      <c r="P26" s="46"/>
      <c r="Q26" s="46"/>
      <c r="R26" s="46"/>
      <c r="S26" s="47"/>
      <c r="T26" s="46"/>
      <c r="U26" s="48" t="s">
        <v>162</v>
      </c>
      <c r="V26" s="46" t="s">
        <v>161</v>
      </c>
      <c r="W26" s="48" t="s">
        <v>161</v>
      </c>
      <c r="X26" s="46"/>
      <c r="Y26" s="46" t="s">
        <v>197</v>
      </c>
      <c r="Z26" s="46"/>
      <c r="AA26" s="46" t="s">
        <v>161</v>
      </c>
      <c r="AB26" s="48" t="s">
        <v>162</v>
      </c>
      <c r="AC26" s="48" t="s">
        <v>162</v>
      </c>
      <c r="AD26" s="49" t="s">
        <v>162</v>
      </c>
      <c r="AE26" s="46"/>
      <c r="AF26" s="46"/>
      <c r="AG26" s="46"/>
      <c r="AH26" s="46"/>
      <c r="AI26" s="49" t="s">
        <v>162</v>
      </c>
      <c r="AJ26" s="46"/>
      <c r="AK26" s="46"/>
      <c r="AL26" s="46"/>
      <c r="AM26" s="47" t="s">
        <v>186</v>
      </c>
      <c r="AN26" s="46"/>
      <c r="AO26" s="46" t="s">
        <v>118</v>
      </c>
      <c r="AP26" s="47" t="s">
        <v>198</v>
      </c>
      <c r="AQ26" s="46"/>
      <c r="AR26" s="46"/>
      <c r="AS26" s="46"/>
      <c r="AT26" s="49" t="s">
        <v>162</v>
      </c>
      <c r="AU26" s="46"/>
      <c r="AV26" s="46"/>
      <c r="AW26" s="46"/>
      <c r="AX26" s="48" t="s">
        <v>161</v>
      </c>
      <c r="AY26" s="46"/>
      <c r="AZ26" s="46" t="s">
        <v>161</v>
      </c>
      <c r="BA26" s="46" t="s">
        <v>161</v>
      </c>
      <c r="BB26" s="46" t="s">
        <v>199</v>
      </c>
      <c r="BC26" s="46" t="s">
        <v>200</v>
      </c>
      <c r="BD26" s="48" t="s">
        <v>162</v>
      </c>
      <c r="BE26" s="49" t="s">
        <v>162</v>
      </c>
      <c r="BF26" s="46"/>
      <c r="BG26" s="46"/>
      <c r="BH26" s="46"/>
      <c r="BI26" s="46"/>
      <c r="BJ26" s="46"/>
      <c r="BK26" s="46"/>
      <c r="BL26" s="46"/>
      <c r="BM26" s="46" t="s">
        <v>138</v>
      </c>
      <c r="BN26" s="46" t="s">
        <v>161</v>
      </c>
      <c r="BO26" s="46" t="s">
        <v>161</v>
      </c>
      <c r="BP26" s="49" t="s">
        <v>161</v>
      </c>
      <c r="BQ26" s="46"/>
      <c r="BR26" s="46"/>
      <c r="BS26" s="46"/>
      <c r="BT26" s="46"/>
      <c r="BU26" s="49" t="s">
        <v>161</v>
      </c>
      <c r="BV26" s="47"/>
    </row>
    <row r="27" spans="1:74" ht="22.5" x14ac:dyDescent="0.25">
      <c r="A27" s="5" t="s">
        <v>201</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4" ht="12.75" customHeight="1" x14ac:dyDescent="0.25">
      <c r="A28" s="6" t="s">
        <v>155</v>
      </c>
      <c r="B28" s="7">
        <v>1252</v>
      </c>
      <c r="C28" s="8">
        <v>555</v>
      </c>
      <c r="D28" s="9">
        <v>697</v>
      </c>
      <c r="E28" s="8">
        <v>256</v>
      </c>
      <c r="F28" s="8">
        <v>402</v>
      </c>
      <c r="G28" s="9">
        <v>594</v>
      </c>
      <c r="H28" s="8">
        <v>210</v>
      </c>
      <c r="I28" s="8">
        <v>251</v>
      </c>
      <c r="J28" s="8">
        <v>505</v>
      </c>
      <c r="K28" s="9">
        <v>286</v>
      </c>
      <c r="L28" s="8">
        <v>863</v>
      </c>
      <c r="M28" s="8">
        <v>140</v>
      </c>
      <c r="N28" s="8">
        <v>140</v>
      </c>
      <c r="O28" s="9">
        <v>109</v>
      </c>
      <c r="P28" s="8">
        <v>449</v>
      </c>
      <c r="Q28" s="8">
        <v>406</v>
      </c>
      <c r="R28" s="8">
        <v>250</v>
      </c>
      <c r="S28" s="9">
        <v>147</v>
      </c>
      <c r="T28" s="8">
        <v>519</v>
      </c>
      <c r="U28" s="10">
        <v>18</v>
      </c>
      <c r="V28" s="8">
        <v>89</v>
      </c>
      <c r="W28" s="10">
        <v>49</v>
      </c>
      <c r="X28" s="8">
        <v>675</v>
      </c>
      <c r="Y28" s="8">
        <v>342</v>
      </c>
      <c r="Z28" s="8">
        <v>128</v>
      </c>
      <c r="AA28" s="8">
        <v>55</v>
      </c>
      <c r="AB28" s="10">
        <v>26</v>
      </c>
      <c r="AC28" s="10">
        <v>7</v>
      </c>
      <c r="AD28" s="11">
        <v>19</v>
      </c>
      <c r="AE28" s="8">
        <v>235</v>
      </c>
      <c r="AF28" s="8">
        <v>510</v>
      </c>
      <c r="AG28" s="8">
        <v>707</v>
      </c>
      <c r="AH28" s="8">
        <v>522</v>
      </c>
      <c r="AI28" s="11">
        <v>23</v>
      </c>
      <c r="AJ28" s="8">
        <v>415</v>
      </c>
      <c r="AK28" s="8">
        <v>329</v>
      </c>
      <c r="AL28" s="8">
        <v>370</v>
      </c>
      <c r="AM28" s="9">
        <v>138</v>
      </c>
      <c r="AN28" s="8">
        <v>676</v>
      </c>
      <c r="AO28" s="8">
        <v>479</v>
      </c>
      <c r="AP28" s="9">
        <v>97</v>
      </c>
      <c r="AQ28" s="8">
        <v>385</v>
      </c>
      <c r="AR28" s="8">
        <v>622</v>
      </c>
      <c r="AS28" s="8">
        <v>236</v>
      </c>
      <c r="AT28" s="11">
        <v>9</v>
      </c>
      <c r="AU28" s="8">
        <v>431</v>
      </c>
      <c r="AV28" s="8">
        <v>137</v>
      </c>
      <c r="AW28" s="8">
        <v>568</v>
      </c>
      <c r="AX28" s="10">
        <v>39</v>
      </c>
      <c r="AY28" s="8">
        <v>302</v>
      </c>
      <c r="AZ28" s="8">
        <v>98</v>
      </c>
      <c r="BA28" s="8">
        <v>71</v>
      </c>
      <c r="BB28" s="8">
        <v>54</v>
      </c>
      <c r="BC28" s="8">
        <v>82</v>
      </c>
      <c r="BD28" s="10">
        <v>21</v>
      </c>
      <c r="BE28" s="11">
        <v>17</v>
      </c>
      <c r="BF28" s="8">
        <v>888</v>
      </c>
      <c r="BG28" s="8">
        <v>247</v>
      </c>
      <c r="BH28" s="8">
        <v>234</v>
      </c>
      <c r="BI28" s="8">
        <v>537</v>
      </c>
      <c r="BJ28" s="8">
        <v>185</v>
      </c>
      <c r="BK28" s="8">
        <v>183</v>
      </c>
      <c r="BL28" s="8">
        <v>288</v>
      </c>
      <c r="BM28" s="8">
        <v>669</v>
      </c>
      <c r="BN28" s="8">
        <v>100</v>
      </c>
      <c r="BO28" s="8">
        <v>58</v>
      </c>
      <c r="BP28" s="11">
        <v>46</v>
      </c>
      <c r="BQ28" s="8">
        <v>166</v>
      </c>
      <c r="BR28" s="8">
        <v>322</v>
      </c>
      <c r="BS28" s="8">
        <v>336</v>
      </c>
      <c r="BT28" s="8">
        <v>391</v>
      </c>
      <c r="BU28" s="11">
        <v>37</v>
      </c>
      <c r="BV28" s="9">
        <v>104</v>
      </c>
    </row>
    <row r="29" spans="1:74" ht="12.75" customHeight="1" x14ac:dyDescent="0.25">
      <c r="A29" s="12" t="s">
        <v>156</v>
      </c>
      <c r="B29" s="13">
        <v>1252</v>
      </c>
      <c r="C29" s="14">
        <v>606.23</v>
      </c>
      <c r="D29" s="15">
        <v>645.77</v>
      </c>
      <c r="E29" s="14">
        <v>346.89</v>
      </c>
      <c r="F29" s="14">
        <v>390.38</v>
      </c>
      <c r="G29" s="15">
        <v>514.73</v>
      </c>
      <c r="H29" s="14">
        <v>222.73</v>
      </c>
      <c r="I29" s="14">
        <v>263.05</v>
      </c>
      <c r="J29" s="14">
        <v>471.13</v>
      </c>
      <c r="K29" s="15">
        <v>295.10000000000002</v>
      </c>
      <c r="L29" s="14">
        <v>810.77</v>
      </c>
      <c r="M29" s="14">
        <v>149.35</v>
      </c>
      <c r="N29" s="14">
        <v>191.29</v>
      </c>
      <c r="O29" s="15">
        <v>100.59</v>
      </c>
      <c r="P29" s="14">
        <v>507.37</v>
      </c>
      <c r="Q29" s="14">
        <v>389.75</v>
      </c>
      <c r="R29" s="14">
        <v>227.05</v>
      </c>
      <c r="S29" s="15">
        <v>127.82</v>
      </c>
      <c r="T29" s="14">
        <v>468.24</v>
      </c>
      <c r="U29" s="16">
        <v>20.56</v>
      </c>
      <c r="V29" s="14">
        <v>87.06</v>
      </c>
      <c r="W29" s="16">
        <v>66.05</v>
      </c>
      <c r="X29" s="14">
        <v>641.91</v>
      </c>
      <c r="Y29" s="14">
        <v>383.83</v>
      </c>
      <c r="Z29" s="14">
        <v>115.34</v>
      </c>
      <c r="AA29" s="14">
        <v>51.66</v>
      </c>
      <c r="AB29" s="16">
        <v>31.52</v>
      </c>
      <c r="AC29" s="16">
        <v>7.81</v>
      </c>
      <c r="AD29" s="17">
        <v>19.940000000000001</v>
      </c>
      <c r="AE29" s="14">
        <v>242.1</v>
      </c>
      <c r="AF29" s="14">
        <v>452.73</v>
      </c>
      <c r="AG29" s="14">
        <v>657.27</v>
      </c>
      <c r="AH29" s="14">
        <v>570.21</v>
      </c>
      <c r="AI29" s="17">
        <v>24.52</v>
      </c>
      <c r="AJ29" s="14">
        <v>421.18</v>
      </c>
      <c r="AK29" s="14">
        <v>328.13</v>
      </c>
      <c r="AL29" s="14">
        <v>352.98</v>
      </c>
      <c r="AM29" s="15">
        <v>149.71</v>
      </c>
      <c r="AN29" s="14">
        <v>627.03</v>
      </c>
      <c r="AO29" s="14">
        <v>512.12</v>
      </c>
      <c r="AP29" s="15">
        <v>112.85</v>
      </c>
      <c r="AQ29" s="14">
        <v>423.92</v>
      </c>
      <c r="AR29" s="14">
        <v>598.87</v>
      </c>
      <c r="AS29" s="14">
        <v>219.07</v>
      </c>
      <c r="AT29" s="17">
        <v>10.14</v>
      </c>
      <c r="AU29" s="14">
        <v>433.37</v>
      </c>
      <c r="AV29" s="14">
        <v>146.28</v>
      </c>
      <c r="AW29" s="14">
        <v>579.65</v>
      </c>
      <c r="AX29" s="16">
        <v>41.3</v>
      </c>
      <c r="AY29" s="14">
        <v>255.26</v>
      </c>
      <c r="AZ29" s="14">
        <v>94.55</v>
      </c>
      <c r="BA29" s="14">
        <v>66.569999999999993</v>
      </c>
      <c r="BB29" s="14">
        <v>72.819999999999993</v>
      </c>
      <c r="BC29" s="14">
        <v>103.44</v>
      </c>
      <c r="BD29" s="16">
        <v>19.100000000000001</v>
      </c>
      <c r="BE29" s="17">
        <v>19.32</v>
      </c>
      <c r="BF29" s="14">
        <v>874.49</v>
      </c>
      <c r="BG29" s="14">
        <v>272.62</v>
      </c>
      <c r="BH29" s="14">
        <v>242.95</v>
      </c>
      <c r="BI29" s="14">
        <v>572</v>
      </c>
      <c r="BJ29" s="14">
        <v>218.9</v>
      </c>
      <c r="BK29" s="14">
        <v>203.02</v>
      </c>
      <c r="BL29" s="14">
        <v>320.14999999999998</v>
      </c>
      <c r="BM29" s="14">
        <v>690.34</v>
      </c>
      <c r="BN29" s="14">
        <v>116.29</v>
      </c>
      <c r="BO29" s="14">
        <v>58.19</v>
      </c>
      <c r="BP29" s="17">
        <v>57.57</v>
      </c>
      <c r="BQ29" s="14">
        <v>246</v>
      </c>
      <c r="BR29" s="14">
        <v>334.16</v>
      </c>
      <c r="BS29" s="14">
        <v>301.62</v>
      </c>
      <c r="BT29" s="14">
        <v>340.09</v>
      </c>
      <c r="BU29" s="17">
        <v>30.12</v>
      </c>
      <c r="BV29" s="15">
        <v>103.33</v>
      </c>
    </row>
    <row r="30" spans="1:74" ht="12.75" customHeight="1" x14ac:dyDescent="0.25">
      <c r="A30" s="18" t="s">
        <v>157</v>
      </c>
      <c r="B30" s="19">
        <v>0.15329999999999999</v>
      </c>
      <c r="C30" s="20">
        <v>0.1477</v>
      </c>
      <c r="D30" s="21">
        <v>0.15859999999999999</v>
      </c>
      <c r="E30" s="20">
        <v>0.105</v>
      </c>
      <c r="F30" s="20">
        <v>0.16880000000000001</v>
      </c>
      <c r="G30" s="21">
        <v>0.1741</v>
      </c>
      <c r="H30" s="20">
        <v>0.13569999999999999</v>
      </c>
      <c r="I30" s="20">
        <v>0.2094</v>
      </c>
      <c r="J30" s="20">
        <v>0.1305</v>
      </c>
      <c r="K30" s="21">
        <v>0.153</v>
      </c>
      <c r="L30" s="20">
        <v>0.16520000000000001</v>
      </c>
      <c r="M30" s="20">
        <v>0.1303</v>
      </c>
      <c r="N30" s="20">
        <v>0.1239</v>
      </c>
      <c r="O30" s="21">
        <v>0.1477</v>
      </c>
      <c r="P30" s="20">
        <v>0.17899999999999999</v>
      </c>
      <c r="Q30" s="20">
        <v>0.15190000000000001</v>
      </c>
      <c r="R30" s="20">
        <v>0.1163</v>
      </c>
      <c r="S30" s="21">
        <v>0.12130000000000001</v>
      </c>
      <c r="T30" s="20">
        <v>0.1522</v>
      </c>
      <c r="U30" s="22">
        <v>0.35239999999999999</v>
      </c>
      <c r="V30" s="20">
        <v>0.24399999999999999</v>
      </c>
      <c r="W30" s="22">
        <v>0.15720000000000001</v>
      </c>
      <c r="X30" s="20">
        <v>0.1716</v>
      </c>
      <c r="Y30" s="20">
        <v>0.10920000000000001</v>
      </c>
      <c r="Z30" s="20">
        <v>0.20269999999999999</v>
      </c>
      <c r="AA30" s="20">
        <v>0.17760000000000001</v>
      </c>
      <c r="AB30" s="22">
        <v>8.3400000000000002E-2</v>
      </c>
      <c r="AC30" s="22">
        <v>0.3362</v>
      </c>
      <c r="AD30" s="23">
        <v>0.1033</v>
      </c>
      <c r="AE30" s="20">
        <v>0.1792</v>
      </c>
      <c r="AF30" s="20">
        <v>0.21249999999999999</v>
      </c>
      <c r="AG30" s="20">
        <v>0.19570000000000001</v>
      </c>
      <c r="AH30" s="20">
        <v>0.1046</v>
      </c>
      <c r="AI30" s="23">
        <v>0.1497</v>
      </c>
      <c r="AJ30" s="20">
        <v>0.1726</v>
      </c>
      <c r="AK30" s="20">
        <v>0.15659999999999999</v>
      </c>
      <c r="AL30" s="20">
        <v>0.1469</v>
      </c>
      <c r="AM30" s="21">
        <v>0.107</v>
      </c>
      <c r="AN30" s="20">
        <v>0.16550000000000001</v>
      </c>
      <c r="AO30" s="20">
        <v>0.13339999999999999</v>
      </c>
      <c r="AP30" s="21">
        <v>0.17580000000000001</v>
      </c>
      <c r="AQ30" s="20">
        <v>0.12139999999999999</v>
      </c>
      <c r="AR30" s="20">
        <v>0.15679999999999999</v>
      </c>
      <c r="AS30" s="20">
        <v>0.2</v>
      </c>
      <c r="AT30" s="23">
        <v>0.27500000000000002</v>
      </c>
      <c r="AU30" s="20">
        <v>0.15029999999999999</v>
      </c>
      <c r="AV30" s="20">
        <v>0.12820000000000001</v>
      </c>
      <c r="AW30" s="20">
        <v>0.1447</v>
      </c>
      <c r="AX30" s="22">
        <v>0.15459999999999999</v>
      </c>
      <c r="AY30" s="20">
        <v>0.15570000000000001</v>
      </c>
      <c r="AZ30" s="20">
        <v>0.2291</v>
      </c>
      <c r="BA30" s="20">
        <v>0.21149999999999999</v>
      </c>
      <c r="BB30" s="20">
        <v>3.4599999999999999E-2</v>
      </c>
      <c r="BC30" s="20">
        <v>0.15049999999999999</v>
      </c>
      <c r="BD30" s="22">
        <v>0.31109999999999999</v>
      </c>
      <c r="BE30" s="23">
        <v>0.11210000000000001</v>
      </c>
      <c r="BF30" s="20">
        <v>0.15970000000000001</v>
      </c>
      <c r="BG30" s="20">
        <v>0.1623</v>
      </c>
      <c r="BH30" s="20">
        <v>0.15770000000000001</v>
      </c>
      <c r="BI30" s="20">
        <v>0.1525</v>
      </c>
      <c r="BJ30" s="20">
        <v>0.1489</v>
      </c>
      <c r="BK30" s="20">
        <v>0.1368</v>
      </c>
      <c r="BL30" s="20">
        <v>0.15540000000000001</v>
      </c>
      <c r="BM30" s="20">
        <v>0.13830000000000001</v>
      </c>
      <c r="BN30" s="20">
        <v>0.1091</v>
      </c>
      <c r="BO30" s="20">
        <v>0.1198</v>
      </c>
      <c r="BP30" s="23">
        <v>0.1236</v>
      </c>
      <c r="BQ30" s="20">
        <v>0.1014</v>
      </c>
      <c r="BR30" s="20">
        <v>0.13650000000000001</v>
      </c>
      <c r="BS30" s="20">
        <v>0.2059</v>
      </c>
      <c r="BT30" s="20">
        <v>0.1711</v>
      </c>
      <c r="BU30" s="23">
        <v>3.6700000000000003E-2</v>
      </c>
      <c r="BV30" s="21">
        <v>0.45419999999999999</v>
      </c>
    </row>
    <row r="31" spans="1:74" ht="12.75" customHeight="1" x14ac:dyDescent="0.25">
      <c r="A31" s="18"/>
      <c r="B31" s="24"/>
      <c r="C31" s="25"/>
      <c r="D31" s="26"/>
      <c r="E31" s="25"/>
      <c r="F31" s="25" t="s">
        <v>84</v>
      </c>
      <c r="G31" s="26" t="s">
        <v>84</v>
      </c>
      <c r="H31" s="25"/>
      <c r="I31" s="25" t="s">
        <v>89</v>
      </c>
      <c r="J31" s="25"/>
      <c r="K31" s="26"/>
      <c r="L31" s="25"/>
      <c r="M31" s="25"/>
      <c r="N31" s="25"/>
      <c r="O31" s="26" t="s">
        <v>161</v>
      </c>
      <c r="P31" s="25" t="s">
        <v>97</v>
      </c>
      <c r="Q31" s="25"/>
      <c r="R31" s="25"/>
      <c r="S31" s="26"/>
      <c r="T31" s="25"/>
      <c r="U31" s="27" t="s">
        <v>162</v>
      </c>
      <c r="V31" s="25" t="s">
        <v>192</v>
      </c>
      <c r="W31" s="27" t="s">
        <v>161</v>
      </c>
      <c r="X31" s="25" t="s">
        <v>202</v>
      </c>
      <c r="Y31" s="25"/>
      <c r="Z31" s="25" t="s">
        <v>104</v>
      </c>
      <c r="AA31" s="25" t="s">
        <v>161</v>
      </c>
      <c r="AB31" s="27" t="s">
        <v>162</v>
      </c>
      <c r="AC31" s="27" t="s">
        <v>162</v>
      </c>
      <c r="AD31" s="28" t="s">
        <v>162</v>
      </c>
      <c r="AE31" s="25" t="s">
        <v>112</v>
      </c>
      <c r="AF31" s="25" t="s">
        <v>112</v>
      </c>
      <c r="AG31" s="25" t="s">
        <v>112</v>
      </c>
      <c r="AH31" s="25"/>
      <c r="AI31" s="28" t="s">
        <v>162</v>
      </c>
      <c r="AJ31" s="25"/>
      <c r="AK31" s="25"/>
      <c r="AL31" s="25"/>
      <c r="AM31" s="26"/>
      <c r="AN31" s="25"/>
      <c r="AO31" s="25"/>
      <c r="AP31" s="26" t="s">
        <v>161</v>
      </c>
      <c r="AQ31" s="25"/>
      <c r="AR31" s="25"/>
      <c r="AS31" s="25" t="s">
        <v>121</v>
      </c>
      <c r="AT31" s="28" t="s">
        <v>162</v>
      </c>
      <c r="AU31" s="25" t="s">
        <v>132</v>
      </c>
      <c r="AV31" s="25"/>
      <c r="AW31" s="25" t="s">
        <v>132</v>
      </c>
      <c r="AX31" s="27" t="s">
        <v>203</v>
      </c>
      <c r="AY31" s="25" t="s">
        <v>132</v>
      </c>
      <c r="AZ31" s="25" t="s">
        <v>204</v>
      </c>
      <c r="BA31" s="25" t="s">
        <v>203</v>
      </c>
      <c r="BB31" s="25" t="s">
        <v>161</v>
      </c>
      <c r="BC31" s="25" t="s">
        <v>203</v>
      </c>
      <c r="BD31" s="27" t="s">
        <v>162</v>
      </c>
      <c r="BE31" s="28" t="s">
        <v>162</v>
      </c>
      <c r="BF31" s="25"/>
      <c r="BG31" s="25"/>
      <c r="BH31" s="25"/>
      <c r="BI31" s="25"/>
      <c r="BJ31" s="25"/>
      <c r="BK31" s="25"/>
      <c r="BL31" s="25"/>
      <c r="BM31" s="25"/>
      <c r="BN31" s="25" t="s">
        <v>161</v>
      </c>
      <c r="BO31" s="25" t="s">
        <v>161</v>
      </c>
      <c r="BP31" s="28" t="s">
        <v>161</v>
      </c>
      <c r="BQ31" s="25"/>
      <c r="BR31" s="25"/>
      <c r="BS31" s="25" t="s">
        <v>168</v>
      </c>
      <c r="BT31" s="25" t="s">
        <v>205</v>
      </c>
      <c r="BU31" s="28" t="s">
        <v>161</v>
      </c>
      <c r="BV31" s="26"/>
    </row>
    <row r="32" spans="1:74" ht="12.75" customHeight="1" x14ac:dyDescent="0.25">
      <c r="A32" s="29" t="s">
        <v>169</v>
      </c>
      <c r="B32" s="30">
        <v>0.81169999999999998</v>
      </c>
      <c r="C32" s="31">
        <v>0.81440000000000001</v>
      </c>
      <c r="D32" s="32">
        <v>0.80920000000000003</v>
      </c>
      <c r="E32" s="31">
        <v>0.82479999999999998</v>
      </c>
      <c r="F32" s="31">
        <v>0.8075</v>
      </c>
      <c r="G32" s="32">
        <v>0.80610000000000004</v>
      </c>
      <c r="H32" s="31">
        <v>0.78879999999999995</v>
      </c>
      <c r="I32" s="31">
        <v>0.76349999999999996</v>
      </c>
      <c r="J32" s="31">
        <v>0.83379999999999999</v>
      </c>
      <c r="K32" s="32">
        <v>0.8367</v>
      </c>
      <c r="L32" s="31">
        <v>0.80530000000000002</v>
      </c>
      <c r="M32" s="31">
        <v>0.82310000000000005</v>
      </c>
      <c r="N32" s="31">
        <v>0.82730000000000004</v>
      </c>
      <c r="O32" s="32">
        <v>0.81720000000000004</v>
      </c>
      <c r="P32" s="31">
        <v>0.78549999999999998</v>
      </c>
      <c r="Q32" s="31">
        <v>0.79959999999999998</v>
      </c>
      <c r="R32" s="31">
        <v>0.85729999999999995</v>
      </c>
      <c r="S32" s="32">
        <v>0.87180000000000002</v>
      </c>
      <c r="T32" s="31">
        <v>0.82769999999999999</v>
      </c>
      <c r="U32" s="33">
        <v>0.64759999999999995</v>
      </c>
      <c r="V32" s="31">
        <v>0.72309999999999997</v>
      </c>
      <c r="W32" s="33">
        <v>0.81379999999999997</v>
      </c>
      <c r="X32" s="31">
        <v>0.80630000000000002</v>
      </c>
      <c r="Y32" s="31">
        <v>0.82079999999999997</v>
      </c>
      <c r="Z32" s="31">
        <v>0.79730000000000001</v>
      </c>
      <c r="AA32" s="31">
        <v>0.82240000000000002</v>
      </c>
      <c r="AB32" s="33">
        <v>0.91659999999999997</v>
      </c>
      <c r="AC32" s="33">
        <v>0.4708</v>
      </c>
      <c r="AD32" s="34">
        <v>0.83560000000000001</v>
      </c>
      <c r="AE32" s="31">
        <v>0.80149999999999999</v>
      </c>
      <c r="AF32" s="31">
        <v>0.77300000000000002</v>
      </c>
      <c r="AG32" s="31">
        <v>0.78720000000000001</v>
      </c>
      <c r="AH32" s="31">
        <v>0.84870000000000001</v>
      </c>
      <c r="AI32" s="34">
        <v>0.6089</v>
      </c>
      <c r="AJ32" s="31">
        <v>0.79810000000000003</v>
      </c>
      <c r="AK32" s="31">
        <v>0.79579999999999995</v>
      </c>
      <c r="AL32" s="31">
        <v>0.83420000000000005</v>
      </c>
      <c r="AM32" s="32">
        <v>0.83169999999999999</v>
      </c>
      <c r="AN32" s="31">
        <v>0.8115</v>
      </c>
      <c r="AO32" s="31">
        <v>0.81579999999999997</v>
      </c>
      <c r="AP32" s="32">
        <v>0.79400000000000004</v>
      </c>
      <c r="AQ32" s="31">
        <v>0.82830000000000004</v>
      </c>
      <c r="AR32" s="31">
        <v>0.81879999999999997</v>
      </c>
      <c r="AS32" s="31">
        <v>0.76800000000000002</v>
      </c>
      <c r="AT32" s="34">
        <v>0.64319999999999999</v>
      </c>
      <c r="AU32" s="31">
        <v>0.81899999999999995</v>
      </c>
      <c r="AV32" s="31">
        <v>0.86370000000000002</v>
      </c>
      <c r="AW32" s="31">
        <v>0.83030000000000004</v>
      </c>
      <c r="AX32" s="33">
        <v>0.70530000000000004</v>
      </c>
      <c r="AY32" s="31">
        <v>0.82369999999999999</v>
      </c>
      <c r="AZ32" s="31">
        <v>0.74250000000000005</v>
      </c>
      <c r="BA32" s="31">
        <v>0.77600000000000002</v>
      </c>
      <c r="BB32" s="31">
        <v>0.92530000000000001</v>
      </c>
      <c r="BC32" s="31">
        <v>0.80149999999999999</v>
      </c>
      <c r="BD32" s="33">
        <v>0.61399999999999999</v>
      </c>
      <c r="BE32" s="34">
        <v>0.60770000000000002</v>
      </c>
      <c r="BF32" s="31">
        <v>0.80420000000000003</v>
      </c>
      <c r="BG32" s="31">
        <v>0.80710000000000004</v>
      </c>
      <c r="BH32" s="31">
        <v>0.83389999999999997</v>
      </c>
      <c r="BI32" s="31">
        <v>0.80910000000000004</v>
      </c>
      <c r="BJ32" s="31">
        <v>0.82179999999999997</v>
      </c>
      <c r="BK32" s="31">
        <v>0.84389999999999998</v>
      </c>
      <c r="BL32" s="31">
        <v>0.80230000000000001</v>
      </c>
      <c r="BM32" s="31">
        <v>0.82609999999999995</v>
      </c>
      <c r="BN32" s="31">
        <v>0.84119999999999995</v>
      </c>
      <c r="BO32" s="31">
        <v>0.84740000000000004</v>
      </c>
      <c r="BP32" s="34">
        <v>0.84319999999999995</v>
      </c>
      <c r="BQ32" s="31">
        <v>0.82279999999999998</v>
      </c>
      <c r="BR32" s="31">
        <v>0.83209999999999995</v>
      </c>
      <c r="BS32" s="31">
        <v>0.77239999999999998</v>
      </c>
      <c r="BT32" s="31">
        <v>0.80779999999999996</v>
      </c>
      <c r="BU32" s="34">
        <v>0.93240000000000001</v>
      </c>
      <c r="BV32" s="32">
        <v>0.52810000000000001</v>
      </c>
    </row>
    <row r="33" spans="1:74" ht="12.75" customHeight="1" x14ac:dyDescent="0.25">
      <c r="A33" s="29"/>
      <c r="B33" s="35"/>
      <c r="C33" s="36"/>
      <c r="D33" s="37"/>
      <c r="E33" s="36"/>
      <c r="F33" s="36"/>
      <c r="G33" s="37"/>
      <c r="H33" s="36"/>
      <c r="I33" s="36"/>
      <c r="J33" s="36" t="s">
        <v>88</v>
      </c>
      <c r="K33" s="37" t="s">
        <v>88</v>
      </c>
      <c r="L33" s="36"/>
      <c r="M33" s="36"/>
      <c r="N33" s="36"/>
      <c r="O33" s="37" t="s">
        <v>161</v>
      </c>
      <c r="P33" s="36"/>
      <c r="Q33" s="36"/>
      <c r="R33" s="36" t="s">
        <v>95</v>
      </c>
      <c r="S33" s="37" t="s">
        <v>95</v>
      </c>
      <c r="T33" s="36" t="s">
        <v>194</v>
      </c>
      <c r="U33" s="38" t="s">
        <v>162</v>
      </c>
      <c r="V33" s="36" t="s">
        <v>161</v>
      </c>
      <c r="W33" s="38" t="s">
        <v>161</v>
      </c>
      <c r="X33" s="36" t="s">
        <v>101</v>
      </c>
      <c r="Y33" s="36"/>
      <c r="Z33" s="36"/>
      <c r="AA33" s="36" t="s">
        <v>161</v>
      </c>
      <c r="AB33" s="38" t="s">
        <v>162</v>
      </c>
      <c r="AC33" s="38" t="s">
        <v>162</v>
      </c>
      <c r="AD33" s="39" t="s">
        <v>162</v>
      </c>
      <c r="AE33" s="36"/>
      <c r="AF33" s="36"/>
      <c r="AG33" s="36"/>
      <c r="AH33" s="36" t="s">
        <v>175</v>
      </c>
      <c r="AI33" s="39" t="s">
        <v>162</v>
      </c>
      <c r="AJ33" s="36"/>
      <c r="AK33" s="36"/>
      <c r="AL33" s="36"/>
      <c r="AM33" s="37"/>
      <c r="AN33" s="36"/>
      <c r="AO33" s="36"/>
      <c r="AP33" s="37" t="s">
        <v>161</v>
      </c>
      <c r="AQ33" s="36"/>
      <c r="AR33" s="36"/>
      <c r="AS33" s="36"/>
      <c r="AT33" s="39" t="s">
        <v>162</v>
      </c>
      <c r="AU33" s="36"/>
      <c r="AV33" s="36" t="s">
        <v>206</v>
      </c>
      <c r="AW33" s="36" t="s">
        <v>130</v>
      </c>
      <c r="AX33" s="38" t="s">
        <v>161</v>
      </c>
      <c r="AY33" s="36"/>
      <c r="AZ33" s="36" t="s">
        <v>161</v>
      </c>
      <c r="BA33" s="36" t="s">
        <v>161</v>
      </c>
      <c r="BB33" s="36" t="s">
        <v>207</v>
      </c>
      <c r="BC33" s="36" t="s">
        <v>161</v>
      </c>
      <c r="BD33" s="38" t="s">
        <v>162</v>
      </c>
      <c r="BE33" s="39" t="s">
        <v>162</v>
      </c>
      <c r="BF33" s="36"/>
      <c r="BG33" s="36"/>
      <c r="BH33" s="36"/>
      <c r="BI33" s="36"/>
      <c r="BJ33" s="36"/>
      <c r="BK33" s="36"/>
      <c r="BL33" s="36"/>
      <c r="BM33" s="36"/>
      <c r="BN33" s="36" t="s">
        <v>161</v>
      </c>
      <c r="BO33" s="36" t="s">
        <v>161</v>
      </c>
      <c r="BP33" s="39" t="s">
        <v>161</v>
      </c>
      <c r="BQ33" s="36"/>
      <c r="BR33" s="36"/>
      <c r="BS33" s="36"/>
      <c r="BT33" s="36"/>
      <c r="BU33" s="39" t="s">
        <v>208</v>
      </c>
      <c r="BV33" s="37"/>
    </row>
    <row r="34" spans="1:74" ht="12.75" customHeight="1" x14ac:dyDescent="0.25">
      <c r="A34" s="18" t="s">
        <v>43</v>
      </c>
      <c r="B34" s="40">
        <v>3.5000000000000003E-2</v>
      </c>
      <c r="C34" s="41">
        <v>3.7900000000000003E-2</v>
      </c>
      <c r="D34" s="42">
        <v>3.2300000000000002E-2</v>
      </c>
      <c r="E34" s="41">
        <v>7.0199999999999999E-2</v>
      </c>
      <c r="F34" s="41">
        <v>2.3699999999999999E-2</v>
      </c>
      <c r="G34" s="42">
        <v>1.9800000000000002E-2</v>
      </c>
      <c r="H34" s="41">
        <v>7.5399999999999995E-2</v>
      </c>
      <c r="I34" s="41">
        <v>2.7099999999999999E-2</v>
      </c>
      <c r="J34" s="41">
        <v>3.5799999999999998E-2</v>
      </c>
      <c r="K34" s="42">
        <v>1.03E-2</v>
      </c>
      <c r="L34" s="41">
        <v>2.9600000000000001E-2</v>
      </c>
      <c r="M34" s="41">
        <v>4.6699999999999998E-2</v>
      </c>
      <c r="N34" s="41">
        <v>4.8800000000000003E-2</v>
      </c>
      <c r="O34" s="42">
        <v>3.5099999999999999E-2</v>
      </c>
      <c r="P34" s="41">
        <v>3.56E-2</v>
      </c>
      <c r="Q34" s="41">
        <v>4.8500000000000001E-2</v>
      </c>
      <c r="R34" s="41">
        <v>2.64E-2</v>
      </c>
      <c r="S34" s="42">
        <v>6.8999999999999999E-3</v>
      </c>
      <c r="T34" s="41">
        <v>2.01E-2</v>
      </c>
      <c r="U34" s="43" t="s">
        <v>181</v>
      </c>
      <c r="V34" s="41">
        <v>3.2800000000000003E-2</v>
      </c>
      <c r="W34" s="43">
        <v>2.8899999999999999E-2</v>
      </c>
      <c r="X34" s="41">
        <v>2.2100000000000002E-2</v>
      </c>
      <c r="Y34" s="41">
        <v>7.0099999999999996E-2</v>
      </c>
      <c r="Z34" s="41" t="s">
        <v>181</v>
      </c>
      <c r="AA34" s="41" t="s">
        <v>181</v>
      </c>
      <c r="AB34" s="43" t="s">
        <v>181</v>
      </c>
      <c r="AC34" s="43">
        <v>0.193</v>
      </c>
      <c r="AD34" s="44">
        <v>6.1199999999999997E-2</v>
      </c>
      <c r="AE34" s="41">
        <v>1.9300000000000001E-2</v>
      </c>
      <c r="AF34" s="41">
        <v>1.4500000000000001E-2</v>
      </c>
      <c r="AG34" s="41">
        <v>1.7100000000000001E-2</v>
      </c>
      <c r="AH34" s="41">
        <v>4.6699999999999998E-2</v>
      </c>
      <c r="AI34" s="44">
        <v>0.2414</v>
      </c>
      <c r="AJ34" s="41">
        <v>2.93E-2</v>
      </c>
      <c r="AK34" s="41">
        <v>4.7600000000000003E-2</v>
      </c>
      <c r="AL34" s="41">
        <v>1.89E-2</v>
      </c>
      <c r="AM34" s="42">
        <v>6.1400000000000003E-2</v>
      </c>
      <c r="AN34" s="41">
        <v>2.3E-2</v>
      </c>
      <c r="AO34" s="41">
        <v>5.0700000000000002E-2</v>
      </c>
      <c r="AP34" s="42">
        <v>3.0099999999999998E-2</v>
      </c>
      <c r="AQ34" s="41">
        <v>5.0299999999999997E-2</v>
      </c>
      <c r="AR34" s="41">
        <v>2.4400000000000002E-2</v>
      </c>
      <c r="AS34" s="41">
        <v>3.2099999999999997E-2</v>
      </c>
      <c r="AT34" s="44">
        <v>8.1799999999999998E-2</v>
      </c>
      <c r="AU34" s="41">
        <v>3.0700000000000002E-2</v>
      </c>
      <c r="AV34" s="41">
        <v>8.2000000000000007E-3</v>
      </c>
      <c r="AW34" s="41">
        <v>2.5000000000000001E-2</v>
      </c>
      <c r="AX34" s="43">
        <v>0.14019999999999999</v>
      </c>
      <c r="AY34" s="41">
        <v>2.06E-2</v>
      </c>
      <c r="AZ34" s="41">
        <v>2.8500000000000001E-2</v>
      </c>
      <c r="BA34" s="41">
        <v>1.2500000000000001E-2</v>
      </c>
      <c r="BB34" s="41">
        <v>4.0099999999999997E-2</v>
      </c>
      <c r="BC34" s="41">
        <v>4.8000000000000001E-2</v>
      </c>
      <c r="BD34" s="43">
        <v>7.4800000000000005E-2</v>
      </c>
      <c r="BE34" s="44">
        <v>0.2802</v>
      </c>
      <c r="BF34" s="41">
        <v>3.5999999999999997E-2</v>
      </c>
      <c r="BG34" s="41">
        <v>3.0599999999999999E-2</v>
      </c>
      <c r="BH34" s="41">
        <v>8.3999999999999995E-3</v>
      </c>
      <c r="BI34" s="41">
        <v>3.8399999999999997E-2</v>
      </c>
      <c r="BJ34" s="41">
        <v>2.93E-2</v>
      </c>
      <c r="BK34" s="41">
        <v>1.9400000000000001E-2</v>
      </c>
      <c r="BL34" s="41">
        <v>4.2299999999999997E-2</v>
      </c>
      <c r="BM34" s="41">
        <v>3.56E-2</v>
      </c>
      <c r="BN34" s="41">
        <v>4.9700000000000001E-2</v>
      </c>
      <c r="BO34" s="41">
        <v>3.2800000000000003E-2</v>
      </c>
      <c r="BP34" s="44">
        <v>3.32E-2</v>
      </c>
      <c r="BQ34" s="41">
        <v>7.5800000000000006E-2</v>
      </c>
      <c r="BR34" s="41">
        <v>3.1399999999999997E-2</v>
      </c>
      <c r="BS34" s="41">
        <v>2.1700000000000001E-2</v>
      </c>
      <c r="BT34" s="41">
        <v>2.1100000000000001E-2</v>
      </c>
      <c r="BU34" s="44">
        <v>3.09E-2</v>
      </c>
      <c r="BV34" s="42">
        <v>1.77E-2</v>
      </c>
    </row>
    <row r="35" spans="1:74" ht="12.75" customHeight="1" x14ac:dyDescent="0.25">
      <c r="A35" s="18"/>
      <c r="B35" s="45"/>
      <c r="C35" s="46"/>
      <c r="D35" s="47"/>
      <c r="E35" s="46" t="s">
        <v>182</v>
      </c>
      <c r="F35" s="46"/>
      <c r="G35" s="47"/>
      <c r="H35" s="46" t="s">
        <v>209</v>
      </c>
      <c r="I35" s="46"/>
      <c r="J35" s="46"/>
      <c r="K35" s="47"/>
      <c r="L35" s="46"/>
      <c r="M35" s="46"/>
      <c r="N35" s="46"/>
      <c r="O35" s="47" t="s">
        <v>161</v>
      </c>
      <c r="P35" s="46"/>
      <c r="Q35" s="46" t="s">
        <v>98</v>
      </c>
      <c r="R35" s="46"/>
      <c r="S35" s="47"/>
      <c r="T35" s="46"/>
      <c r="U35" s="48" t="s">
        <v>162</v>
      </c>
      <c r="V35" s="46" t="s">
        <v>161</v>
      </c>
      <c r="W35" s="48" t="s">
        <v>161</v>
      </c>
      <c r="X35" s="46"/>
      <c r="Y35" s="46" t="s">
        <v>197</v>
      </c>
      <c r="Z35" s="46"/>
      <c r="AA35" s="46" t="s">
        <v>161</v>
      </c>
      <c r="AB35" s="48" t="s">
        <v>162</v>
      </c>
      <c r="AC35" s="48" t="s">
        <v>162</v>
      </c>
      <c r="AD35" s="49" t="s">
        <v>162</v>
      </c>
      <c r="AE35" s="46"/>
      <c r="AF35" s="46"/>
      <c r="AG35" s="46"/>
      <c r="AH35" s="46" t="s">
        <v>175</v>
      </c>
      <c r="AI35" s="49" t="s">
        <v>162</v>
      </c>
      <c r="AJ35" s="46"/>
      <c r="AK35" s="46"/>
      <c r="AL35" s="46"/>
      <c r="AM35" s="47" t="s">
        <v>116</v>
      </c>
      <c r="AN35" s="46"/>
      <c r="AO35" s="46" t="s">
        <v>118</v>
      </c>
      <c r="AP35" s="47" t="s">
        <v>161</v>
      </c>
      <c r="AQ35" s="46" t="s">
        <v>122</v>
      </c>
      <c r="AR35" s="46"/>
      <c r="AS35" s="46"/>
      <c r="AT35" s="49" t="s">
        <v>162</v>
      </c>
      <c r="AU35" s="46"/>
      <c r="AV35" s="46"/>
      <c r="AW35" s="46"/>
      <c r="AX35" s="48" t="s">
        <v>210</v>
      </c>
      <c r="AY35" s="46"/>
      <c r="AZ35" s="46" t="s">
        <v>161</v>
      </c>
      <c r="BA35" s="46" t="s">
        <v>161</v>
      </c>
      <c r="BB35" s="46" t="s">
        <v>161</v>
      </c>
      <c r="BC35" s="46" t="s">
        <v>161</v>
      </c>
      <c r="BD35" s="48" t="s">
        <v>162</v>
      </c>
      <c r="BE35" s="49" t="s">
        <v>162</v>
      </c>
      <c r="BF35" s="46" t="s">
        <v>138</v>
      </c>
      <c r="BG35" s="46"/>
      <c r="BH35" s="46"/>
      <c r="BI35" s="46" t="s">
        <v>138</v>
      </c>
      <c r="BJ35" s="46"/>
      <c r="BK35" s="46"/>
      <c r="BL35" s="46" t="s">
        <v>138</v>
      </c>
      <c r="BM35" s="46" t="s">
        <v>138</v>
      </c>
      <c r="BN35" s="46" t="s">
        <v>211</v>
      </c>
      <c r="BO35" s="46" t="s">
        <v>161</v>
      </c>
      <c r="BP35" s="49" t="s">
        <v>161</v>
      </c>
      <c r="BQ35" s="46" t="s">
        <v>212</v>
      </c>
      <c r="BR35" s="46"/>
      <c r="BS35" s="46"/>
      <c r="BT35" s="46"/>
      <c r="BU35" s="49" t="s">
        <v>161</v>
      </c>
      <c r="BV35" s="47"/>
    </row>
    <row r="36" spans="1:74" ht="33.75" x14ac:dyDescent="0.25">
      <c r="A36" s="5" t="s">
        <v>213</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row>
    <row r="37" spans="1:74" ht="12.75" customHeight="1" x14ac:dyDescent="0.25">
      <c r="A37" s="6" t="s">
        <v>155</v>
      </c>
      <c r="B37" s="7">
        <v>1252</v>
      </c>
      <c r="C37" s="8">
        <v>555</v>
      </c>
      <c r="D37" s="9">
        <v>697</v>
      </c>
      <c r="E37" s="8">
        <v>256</v>
      </c>
      <c r="F37" s="8">
        <v>402</v>
      </c>
      <c r="G37" s="9">
        <v>594</v>
      </c>
      <c r="H37" s="8">
        <v>210</v>
      </c>
      <c r="I37" s="8">
        <v>251</v>
      </c>
      <c r="J37" s="8">
        <v>505</v>
      </c>
      <c r="K37" s="9">
        <v>286</v>
      </c>
      <c r="L37" s="8">
        <v>863</v>
      </c>
      <c r="M37" s="8">
        <v>140</v>
      </c>
      <c r="N37" s="8">
        <v>140</v>
      </c>
      <c r="O37" s="9">
        <v>109</v>
      </c>
      <c r="P37" s="8">
        <v>449</v>
      </c>
      <c r="Q37" s="8">
        <v>406</v>
      </c>
      <c r="R37" s="8">
        <v>250</v>
      </c>
      <c r="S37" s="9">
        <v>147</v>
      </c>
      <c r="T37" s="8">
        <v>519</v>
      </c>
      <c r="U37" s="10">
        <v>18</v>
      </c>
      <c r="V37" s="8">
        <v>89</v>
      </c>
      <c r="W37" s="10">
        <v>49</v>
      </c>
      <c r="X37" s="8">
        <v>675</v>
      </c>
      <c r="Y37" s="8">
        <v>342</v>
      </c>
      <c r="Z37" s="8">
        <v>128</v>
      </c>
      <c r="AA37" s="8">
        <v>55</v>
      </c>
      <c r="AB37" s="10">
        <v>26</v>
      </c>
      <c r="AC37" s="10">
        <v>7</v>
      </c>
      <c r="AD37" s="11">
        <v>19</v>
      </c>
      <c r="AE37" s="8">
        <v>235</v>
      </c>
      <c r="AF37" s="8">
        <v>510</v>
      </c>
      <c r="AG37" s="8">
        <v>707</v>
      </c>
      <c r="AH37" s="8">
        <v>522</v>
      </c>
      <c r="AI37" s="11">
        <v>23</v>
      </c>
      <c r="AJ37" s="8">
        <v>415</v>
      </c>
      <c r="AK37" s="8">
        <v>329</v>
      </c>
      <c r="AL37" s="8">
        <v>370</v>
      </c>
      <c r="AM37" s="9">
        <v>138</v>
      </c>
      <c r="AN37" s="8">
        <v>676</v>
      </c>
      <c r="AO37" s="8">
        <v>479</v>
      </c>
      <c r="AP37" s="9">
        <v>97</v>
      </c>
      <c r="AQ37" s="8">
        <v>385</v>
      </c>
      <c r="AR37" s="8">
        <v>622</v>
      </c>
      <c r="AS37" s="8">
        <v>236</v>
      </c>
      <c r="AT37" s="11">
        <v>9</v>
      </c>
      <c r="AU37" s="8">
        <v>431</v>
      </c>
      <c r="AV37" s="8">
        <v>137</v>
      </c>
      <c r="AW37" s="8">
        <v>568</v>
      </c>
      <c r="AX37" s="10">
        <v>39</v>
      </c>
      <c r="AY37" s="8">
        <v>302</v>
      </c>
      <c r="AZ37" s="8">
        <v>98</v>
      </c>
      <c r="BA37" s="8">
        <v>71</v>
      </c>
      <c r="BB37" s="8">
        <v>54</v>
      </c>
      <c r="BC37" s="8">
        <v>82</v>
      </c>
      <c r="BD37" s="10">
        <v>21</v>
      </c>
      <c r="BE37" s="11">
        <v>17</v>
      </c>
      <c r="BF37" s="8">
        <v>888</v>
      </c>
      <c r="BG37" s="8">
        <v>247</v>
      </c>
      <c r="BH37" s="8">
        <v>234</v>
      </c>
      <c r="BI37" s="8">
        <v>537</v>
      </c>
      <c r="BJ37" s="8">
        <v>185</v>
      </c>
      <c r="BK37" s="8">
        <v>183</v>
      </c>
      <c r="BL37" s="8">
        <v>288</v>
      </c>
      <c r="BM37" s="8">
        <v>669</v>
      </c>
      <c r="BN37" s="8">
        <v>100</v>
      </c>
      <c r="BO37" s="8">
        <v>58</v>
      </c>
      <c r="BP37" s="11">
        <v>46</v>
      </c>
      <c r="BQ37" s="8">
        <v>166</v>
      </c>
      <c r="BR37" s="8">
        <v>322</v>
      </c>
      <c r="BS37" s="8">
        <v>336</v>
      </c>
      <c r="BT37" s="8">
        <v>391</v>
      </c>
      <c r="BU37" s="11">
        <v>37</v>
      </c>
      <c r="BV37" s="9">
        <v>104</v>
      </c>
    </row>
    <row r="38" spans="1:74" ht="12.75" customHeight="1" x14ac:dyDescent="0.25">
      <c r="A38" s="12" t="s">
        <v>156</v>
      </c>
      <c r="B38" s="13">
        <v>1252</v>
      </c>
      <c r="C38" s="14">
        <v>606.23</v>
      </c>
      <c r="D38" s="15">
        <v>645.77</v>
      </c>
      <c r="E38" s="14">
        <v>346.89</v>
      </c>
      <c r="F38" s="14">
        <v>390.38</v>
      </c>
      <c r="G38" s="15">
        <v>514.73</v>
      </c>
      <c r="H38" s="14">
        <v>222.73</v>
      </c>
      <c r="I38" s="14">
        <v>263.05</v>
      </c>
      <c r="J38" s="14">
        <v>471.13</v>
      </c>
      <c r="K38" s="15">
        <v>295.10000000000002</v>
      </c>
      <c r="L38" s="14">
        <v>810.77</v>
      </c>
      <c r="M38" s="14">
        <v>149.35</v>
      </c>
      <c r="N38" s="14">
        <v>191.29</v>
      </c>
      <c r="O38" s="15">
        <v>100.59</v>
      </c>
      <c r="P38" s="14">
        <v>507.37</v>
      </c>
      <c r="Q38" s="14">
        <v>389.75</v>
      </c>
      <c r="R38" s="14">
        <v>227.05</v>
      </c>
      <c r="S38" s="15">
        <v>127.82</v>
      </c>
      <c r="T38" s="14">
        <v>468.24</v>
      </c>
      <c r="U38" s="16">
        <v>20.56</v>
      </c>
      <c r="V38" s="14">
        <v>87.06</v>
      </c>
      <c r="W38" s="16">
        <v>66.05</v>
      </c>
      <c r="X38" s="14">
        <v>641.91</v>
      </c>
      <c r="Y38" s="14">
        <v>383.83</v>
      </c>
      <c r="Z38" s="14">
        <v>115.34</v>
      </c>
      <c r="AA38" s="14">
        <v>51.66</v>
      </c>
      <c r="AB38" s="16">
        <v>31.52</v>
      </c>
      <c r="AC38" s="16">
        <v>7.81</v>
      </c>
      <c r="AD38" s="17">
        <v>19.940000000000001</v>
      </c>
      <c r="AE38" s="14">
        <v>242.1</v>
      </c>
      <c r="AF38" s="14">
        <v>452.73</v>
      </c>
      <c r="AG38" s="14">
        <v>657.27</v>
      </c>
      <c r="AH38" s="14">
        <v>570.21</v>
      </c>
      <c r="AI38" s="17">
        <v>24.52</v>
      </c>
      <c r="AJ38" s="14">
        <v>421.18</v>
      </c>
      <c r="AK38" s="14">
        <v>328.13</v>
      </c>
      <c r="AL38" s="14">
        <v>352.98</v>
      </c>
      <c r="AM38" s="15">
        <v>149.71</v>
      </c>
      <c r="AN38" s="14">
        <v>627.03</v>
      </c>
      <c r="AO38" s="14">
        <v>512.12</v>
      </c>
      <c r="AP38" s="15">
        <v>112.85</v>
      </c>
      <c r="AQ38" s="14">
        <v>423.92</v>
      </c>
      <c r="AR38" s="14">
        <v>598.87</v>
      </c>
      <c r="AS38" s="14">
        <v>219.07</v>
      </c>
      <c r="AT38" s="17">
        <v>10.14</v>
      </c>
      <c r="AU38" s="14">
        <v>433.37</v>
      </c>
      <c r="AV38" s="14">
        <v>146.28</v>
      </c>
      <c r="AW38" s="14">
        <v>579.65</v>
      </c>
      <c r="AX38" s="16">
        <v>41.3</v>
      </c>
      <c r="AY38" s="14">
        <v>255.26</v>
      </c>
      <c r="AZ38" s="14">
        <v>94.55</v>
      </c>
      <c r="BA38" s="14">
        <v>66.569999999999993</v>
      </c>
      <c r="BB38" s="14">
        <v>72.819999999999993</v>
      </c>
      <c r="BC38" s="14">
        <v>103.44</v>
      </c>
      <c r="BD38" s="16">
        <v>19.100000000000001</v>
      </c>
      <c r="BE38" s="17">
        <v>19.32</v>
      </c>
      <c r="BF38" s="14">
        <v>874.49</v>
      </c>
      <c r="BG38" s="14">
        <v>272.62</v>
      </c>
      <c r="BH38" s="14">
        <v>242.95</v>
      </c>
      <c r="BI38" s="14">
        <v>572</v>
      </c>
      <c r="BJ38" s="14">
        <v>218.9</v>
      </c>
      <c r="BK38" s="14">
        <v>203.02</v>
      </c>
      <c r="BL38" s="14">
        <v>320.14999999999998</v>
      </c>
      <c r="BM38" s="14">
        <v>690.34</v>
      </c>
      <c r="BN38" s="14">
        <v>116.29</v>
      </c>
      <c r="BO38" s="14">
        <v>58.19</v>
      </c>
      <c r="BP38" s="17">
        <v>57.57</v>
      </c>
      <c r="BQ38" s="14">
        <v>246</v>
      </c>
      <c r="BR38" s="14">
        <v>334.16</v>
      </c>
      <c r="BS38" s="14">
        <v>301.62</v>
      </c>
      <c r="BT38" s="14">
        <v>340.09</v>
      </c>
      <c r="BU38" s="17">
        <v>30.12</v>
      </c>
      <c r="BV38" s="15">
        <v>103.33</v>
      </c>
    </row>
    <row r="39" spans="1:74" ht="12.75" customHeight="1" x14ac:dyDescent="0.25">
      <c r="A39" s="18" t="s">
        <v>157</v>
      </c>
      <c r="B39" s="19">
        <v>0.19589999999999999</v>
      </c>
      <c r="C39" s="20">
        <v>0.22389999999999999</v>
      </c>
      <c r="D39" s="21">
        <v>0.1696</v>
      </c>
      <c r="E39" s="20">
        <v>0.17319999999999999</v>
      </c>
      <c r="F39" s="20">
        <v>0.26190000000000002</v>
      </c>
      <c r="G39" s="21">
        <v>0.16109999999999999</v>
      </c>
      <c r="H39" s="20">
        <v>0.18559999999999999</v>
      </c>
      <c r="I39" s="20">
        <v>0.21510000000000001</v>
      </c>
      <c r="J39" s="20">
        <v>0.18940000000000001</v>
      </c>
      <c r="K39" s="21">
        <v>0.19700000000000001</v>
      </c>
      <c r="L39" s="20">
        <v>0.18720000000000001</v>
      </c>
      <c r="M39" s="20">
        <v>0.21829999999999999</v>
      </c>
      <c r="N39" s="20">
        <v>0.19189999999999999</v>
      </c>
      <c r="O39" s="21">
        <v>0.2407</v>
      </c>
      <c r="P39" s="20">
        <v>0.21060000000000001</v>
      </c>
      <c r="Q39" s="20">
        <v>0.20219999999999999</v>
      </c>
      <c r="R39" s="20">
        <v>0.17</v>
      </c>
      <c r="S39" s="21">
        <v>0.16439999999999999</v>
      </c>
      <c r="T39" s="20">
        <v>0.1532</v>
      </c>
      <c r="U39" s="22">
        <v>0.4052</v>
      </c>
      <c r="V39" s="20">
        <v>0.2757</v>
      </c>
      <c r="W39" s="22">
        <v>0.26619999999999999</v>
      </c>
      <c r="X39" s="20">
        <v>0.1895</v>
      </c>
      <c r="Y39" s="20">
        <v>0.1913</v>
      </c>
      <c r="Z39" s="20">
        <v>0.2099</v>
      </c>
      <c r="AA39" s="20">
        <v>0.2286</v>
      </c>
      <c r="AB39" s="22">
        <v>0.28520000000000001</v>
      </c>
      <c r="AC39" s="22">
        <v>0.22040000000000001</v>
      </c>
      <c r="AD39" s="23">
        <v>0.1744</v>
      </c>
      <c r="AE39" s="20">
        <v>0.2384</v>
      </c>
      <c r="AF39" s="20">
        <v>0.20319999999999999</v>
      </c>
      <c r="AG39" s="20">
        <v>0.20749999999999999</v>
      </c>
      <c r="AH39" s="20">
        <v>0.18029999999999999</v>
      </c>
      <c r="AI39" s="23">
        <v>0.2475</v>
      </c>
      <c r="AJ39" s="20">
        <v>0.23430000000000001</v>
      </c>
      <c r="AK39" s="20">
        <v>0.18729999999999999</v>
      </c>
      <c r="AL39" s="20">
        <v>0.17580000000000001</v>
      </c>
      <c r="AM39" s="21">
        <v>0.15390000000000001</v>
      </c>
      <c r="AN39" s="20">
        <v>0.1676</v>
      </c>
      <c r="AO39" s="20">
        <v>0.22689999999999999</v>
      </c>
      <c r="AP39" s="21">
        <v>0.21260000000000001</v>
      </c>
      <c r="AQ39" s="20">
        <v>0.23130000000000001</v>
      </c>
      <c r="AR39" s="20">
        <v>0.17460000000000001</v>
      </c>
      <c r="AS39" s="20">
        <v>0.18690000000000001</v>
      </c>
      <c r="AT39" s="23">
        <v>0.16980000000000001</v>
      </c>
      <c r="AU39" s="20">
        <v>0.1852</v>
      </c>
      <c r="AV39" s="20">
        <v>0.2089</v>
      </c>
      <c r="AW39" s="20">
        <v>0.19120000000000001</v>
      </c>
      <c r="AX39" s="22">
        <v>0.26529999999999998</v>
      </c>
      <c r="AY39" s="20">
        <v>0.1419</v>
      </c>
      <c r="AZ39" s="20">
        <v>0.33</v>
      </c>
      <c r="BA39" s="20">
        <v>0.14130000000000001</v>
      </c>
      <c r="BB39" s="20">
        <v>0.12570000000000001</v>
      </c>
      <c r="BC39" s="20">
        <v>0.31330000000000002</v>
      </c>
      <c r="BD39" s="22">
        <v>0.1812</v>
      </c>
      <c r="BE39" s="23">
        <v>8.6300000000000002E-2</v>
      </c>
      <c r="BF39" s="20">
        <v>0.21260000000000001</v>
      </c>
      <c r="BG39" s="20">
        <v>0.24199999999999999</v>
      </c>
      <c r="BH39" s="20">
        <v>0.2046</v>
      </c>
      <c r="BI39" s="20">
        <v>0.2324</v>
      </c>
      <c r="BJ39" s="20">
        <v>0.2366</v>
      </c>
      <c r="BK39" s="20">
        <v>0.2344</v>
      </c>
      <c r="BL39" s="20">
        <v>0.223</v>
      </c>
      <c r="BM39" s="20">
        <v>0.21990000000000001</v>
      </c>
      <c r="BN39" s="20">
        <v>0.16650000000000001</v>
      </c>
      <c r="BO39" s="20">
        <v>0.13980000000000001</v>
      </c>
      <c r="BP39" s="23">
        <v>0.16550000000000001</v>
      </c>
      <c r="BQ39" s="20">
        <v>0.1666</v>
      </c>
      <c r="BR39" s="20">
        <v>0.222</v>
      </c>
      <c r="BS39" s="20">
        <v>0.25679999999999997</v>
      </c>
      <c r="BT39" s="20">
        <v>0.15340000000000001</v>
      </c>
      <c r="BU39" s="23">
        <v>1.66E-2</v>
      </c>
      <c r="BV39" s="21">
        <v>0.62590000000000001</v>
      </c>
    </row>
    <row r="40" spans="1:74" ht="12.75" customHeight="1" x14ac:dyDescent="0.25">
      <c r="A40" s="18"/>
      <c r="B40" s="24"/>
      <c r="C40" s="25" t="s">
        <v>83</v>
      </c>
      <c r="D40" s="26"/>
      <c r="E40" s="25"/>
      <c r="F40" s="25" t="s">
        <v>214</v>
      </c>
      <c r="G40" s="26"/>
      <c r="H40" s="25"/>
      <c r="I40" s="25"/>
      <c r="J40" s="25"/>
      <c r="K40" s="26"/>
      <c r="L40" s="25"/>
      <c r="M40" s="25"/>
      <c r="N40" s="25"/>
      <c r="O40" s="26" t="s">
        <v>161</v>
      </c>
      <c r="P40" s="25"/>
      <c r="Q40" s="25"/>
      <c r="R40" s="25"/>
      <c r="S40" s="26"/>
      <c r="T40" s="25"/>
      <c r="U40" s="27" t="s">
        <v>162</v>
      </c>
      <c r="V40" s="25" t="s">
        <v>215</v>
      </c>
      <c r="W40" s="27" t="s">
        <v>161</v>
      </c>
      <c r="X40" s="25" t="s">
        <v>99</v>
      </c>
      <c r="Y40" s="25"/>
      <c r="Z40" s="25"/>
      <c r="AA40" s="25" t="s">
        <v>161</v>
      </c>
      <c r="AB40" s="27" t="s">
        <v>162</v>
      </c>
      <c r="AC40" s="27" t="s">
        <v>162</v>
      </c>
      <c r="AD40" s="28" t="s">
        <v>162</v>
      </c>
      <c r="AE40" s="25"/>
      <c r="AF40" s="25"/>
      <c r="AG40" s="25"/>
      <c r="AH40" s="25"/>
      <c r="AI40" s="28" t="s">
        <v>162</v>
      </c>
      <c r="AJ40" s="25"/>
      <c r="AK40" s="25"/>
      <c r="AL40" s="25"/>
      <c r="AM40" s="26"/>
      <c r="AN40" s="25"/>
      <c r="AO40" s="25" t="s">
        <v>118</v>
      </c>
      <c r="AP40" s="26" t="s">
        <v>161</v>
      </c>
      <c r="AQ40" s="25" t="s">
        <v>122</v>
      </c>
      <c r="AR40" s="25"/>
      <c r="AS40" s="25"/>
      <c r="AT40" s="28" t="s">
        <v>162</v>
      </c>
      <c r="AU40" s="25"/>
      <c r="AV40" s="25"/>
      <c r="AW40" s="25"/>
      <c r="AX40" s="27" t="s">
        <v>161</v>
      </c>
      <c r="AY40" s="25"/>
      <c r="AZ40" s="25" t="s">
        <v>216</v>
      </c>
      <c r="BA40" s="25" t="s">
        <v>161</v>
      </c>
      <c r="BB40" s="25" t="s">
        <v>161</v>
      </c>
      <c r="BC40" s="25" t="s">
        <v>216</v>
      </c>
      <c r="BD40" s="27" t="s">
        <v>162</v>
      </c>
      <c r="BE40" s="28" t="s">
        <v>162</v>
      </c>
      <c r="BF40" s="25"/>
      <c r="BG40" s="25"/>
      <c r="BH40" s="25"/>
      <c r="BI40" s="25"/>
      <c r="BJ40" s="25"/>
      <c r="BK40" s="25"/>
      <c r="BL40" s="25"/>
      <c r="BM40" s="25"/>
      <c r="BN40" s="25" t="s">
        <v>161</v>
      </c>
      <c r="BO40" s="25" t="s">
        <v>161</v>
      </c>
      <c r="BP40" s="28" t="s">
        <v>161</v>
      </c>
      <c r="BQ40" s="25" t="s">
        <v>151</v>
      </c>
      <c r="BR40" s="25" t="s">
        <v>217</v>
      </c>
      <c r="BS40" s="25" t="s">
        <v>218</v>
      </c>
      <c r="BT40" s="25" t="s">
        <v>151</v>
      </c>
      <c r="BU40" s="28" t="s">
        <v>161</v>
      </c>
      <c r="BV40" s="26"/>
    </row>
    <row r="41" spans="1:74" ht="12.75" customHeight="1" x14ac:dyDescent="0.25">
      <c r="A41" s="29" t="s">
        <v>169</v>
      </c>
      <c r="B41" s="30">
        <v>0.77290000000000003</v>
      </c>
      <c r="C41" s="31">
        <v>0.74109999999999998</v>
      </c>
      <c r="D41" s="32">
        <v>0.80279999999999996</v>
      </c>
      <c r="E41" s="31">
        <v>0.76180000000000003</v>
      </c>
      <c r="F41" s="31">
        <v>0.71699999999999997</v>
      </c>
      <c r="G41" s="32">
        <v>0.82279999999999998</v>
      </c>
      <c r="H41" s="31">
        <v>0.78069999999999995</v>
      </c>
      <c r="I41" s="31">
        <v>0.75790000000000002</v>
      </c>
      <c r="J41" s="31">
        <v>0.7772</v>
      </c>
      <c r="K41" s="32">
        <v>0.77349999999999997</v>
      </c>
      <c r="L41" s="31">
        <v>0.79220000000000002</v>
      </c>
      <c r="M41" s="31">
        <v>0.70909999999999995</v>
      </c>
      <c r="N41" s="31">
        <v>0.77410000000000001</v>
      </c>
      <c r="O41" s="32">
        <v>0.71009999999999995</v>
      </c>
      <c r="P41" s="31">
        <v>0.75749999999999995</v>
      </c>
      <c r="Q41" s="31">
        <v>0.75760000000000005</v>
      </c>
      <c r="R41" s="31">
        <v>0.80220000000000002</v>
      </c>
      <c r="S41" s="32">
        <v>0.82869999999999999</v>
      </c>
      <c r="T41" s="31">
        <v>0.82240000000000002</v>
      </c>
      <c r="U41" s="33">
        <v>0.5948</v>
      </c>
      <c r="V41" s="31">
        <v>0.7117</v>
      </c>
      <c r="W41" s="33">
        <v>0.70189999999999997</v>
      </c>
      <c r="X41" s="31">
        <v>0.78769999999999996</v>
      </c>
      <c r="Y41" s="31">
        <v>0.7571</v>
      </c>
      <c r="Z41" s="31">
        <v>0.78310000000000002</v>
      </c>
      <c r="AA41" s="31">
        <v>0.77139999999999997</v>
      </c>
      <c r="AB41" s="33">
        <v>0.68179999999999996</v>
      </c>
      <c r="AC41" s="33">
        <v>0.58660000000000001</v>
      </c>
      <c r="AD41" s="34">
        <v>0.76439999999999997</v>
      </c>
      <c r="AE41" s="31">
        <v>0.73719999999999997</v>
      </c>
      <c r="AF41" s="31">
        <v>0.78169999999999995</v>
      </c>
      <c r="AG41" s="31">
        <v>0.77310000000000001</v>
      </c>
      <c r="AH41" s="31">
        <v>0.78059999999999996</v>
      </c>
      <c r="AI41" s="34">
        <v>0.58809999999999996</v>
      </c>
      <c r="AJ41" s="31">
        <v>0.73809999999999998</v>
      </c>
      <c r="AK41" s="31">
        <v>0.78749999999999998</v>
      </c>
      <c r="AL41" s="31">
        <v>0.81520000000000004</v>
      </c>
      <c r="AM41" s="32">
        <v>0.73929999999999996</v>
      </c>
      <c r="AN41" s="31">
        <v>0.81440000000000001</v>
      </c>
      <c r="AO41" s="31">
        <v>0.73309999999999997</v>
      </c>
      <c r="AP41" s="32">
        <v>0.72319999999999995</v>
      </c>
      <c r="AQ41" s="31">
        <v>0.73180000000000001</v>
      </c>
      <c r="AR41" s="31">
        <v>0.80510000000000004</v>
      </c>
      <c r="AS41" s="31">
        <v>0.76570000000000005</v>
      </c>
      <c r="AT41" s="34">
        <v>0.74829999999999997</v>
      </c>
      <c r="AU41" s="31">
        <v>0.79090000000000005</v>
      </c>
      <c r="AV41" s="31">
        <v>0.77129999999999999</v>
      </c>
      <c r="AW41" s="31">
        <v>0.78600000000000003</v>
      </c>
      <c r="AX41" s="33">
        <v>0.6804</v>
      </c>
      <c r="AY41" s="31">
        <v>0.84599999999999997</v>
      </c>
      <c r="AZ41" s="31">
        <v>0.6603</v>
      </c>
      <c r="BA41" s="31">
        <v>0.84240000000000004</v>
      </c>
      <c r="BB41" s="31">
        <v>0.80389999999999995</v>
      </c>
      <c r="BC41" s="31">
        <v>0.62539999999999996</v>
      </c>
      <c r="BD41" s="33">
        <v>0.64849999999999997</v>
      </c>
      <c r="BE41" s="34">
        <v>0.72009999999999996</v>
      </c>
      <c r="BF41" s="31">
        <v>0.75919999999999999</v>
      </c>
      <c r="BG41" s="31">
        <v>0.71360000000000001</v>
      </c>
      <c r="BH41" s="31">
        <v>0.75970000000000004</v>
      </c>
      <c r="BI41" s="31">
        <v>0.73809999999999998</v>
      </c>
      <c r="BJ41" s="31">
        <v>0.71140000000000003</v>
      </c>
      <c r="BK41" s="31">
        <v>0.73529999999999995</v>
      </c>
      <c r="BL41" s="31">
        <v>0.72289999999999999</v>
      </c>
      <c r="BM41" s="31">
        <v>0.74260000000000004</v>
      </c>
      <c r="BN41" s="31">
        <v>0.78049999999999997</v>
      </c>
      <c r="BO41" s="31">
        <v>0.83099999999999996</v>
      </c>
      <c r="BP41" s="34">
        <v>0.78010000000000002</v>
      </c>
      <c r="BQ41" s="31">
        <v>0.77470000000000006</v>
      </c>
      <c r="BR41" s="31">
        <v>0.74199999999999999</v>
      </c>
      <c r="BS41" s="31">
        <v>0.72119999999999995</v>
      </c>
      <c r="BT41" s="31">
        <v>0.82920000000000005</v>
      </c>
      <c r="BU41" s="34">
        <v>0.98340000000000005</v>
      </c>
      <c r="BV41" s="32">
        <v>0.36399999999999999</v>
      </c>
    </row>
    <row r="42" spans="1:74" ht="12.75" customHeight="1" x14ac:dyDescent="0.25">
      <c r="A42" s="29"/>
      <c r="B42" s="35"/>
      <c r="C42" s="36"/>
      <c r="D42" s="37" t="s">
        <v>82</v>
      </c>
      <c r="E42" s="36"/>
      <c r="F42" s="36"/>
      <c r="G42" s="37" t="s">
        <v>85</v>
      </c>
      <c r="H42" s="36"/>
      <c r="I42" s="36"/>
      <c r="J42" s="36"/>
      <c r="K42" s="37"/>
      <c r="L42" s="36" t="s">
        <v>92</v>
      </c>
      <c r="M42" s="36"/>
      <c r="N42" s="36"/>
      <c r="O42" s="37" t="s">
        <v>161</v>
      </c>
      <c r="P42" s="36"/>
      <c r="Q42" s="36"/>
      <c r="R42" s="36"/>
      <c r="S42" s="37"/>
      <c r="T42" s="36" t="s">
        <v>219</v>
      </c>
      <c r="U42" s="38" t="s">
        <v>162</v>
      </c>
      <c r="V42" s="36" t="s">
        <v>161</v>
      </c>
      <c r="W42" s="38" t="s">
        <v>161</v>
      </c>
      <c r="X42" s="36"/>
      <c r="Y42" s="36"/>
      <c r="Z42" s="36"/>
      <c r="AA42" s="36" t="s">
        <v>161</v>
      </c>
      <c r="AB42" s="38" t="s">
        <v>162</v>
      </c>
      <c r="AC42" s="38" t="s">
        <v>162</v>
      </c>
      <c r="AD42" s="39" t="s">
        <v>162</v>
      </c>
      <c r="AE42" s="36"/>
      <c r="AF42" s="36"/>
      <c r="AG42" s="36"/>
      <c r="AH42" s="36"/>
      <c r="AI42" s="39" t="s">
        <v>162</v>
      </c>
      <c r="AJ42" s="36"/>
      <c r="AK42" s="36"/>
      <c r="AL42" s="36" t="s">
        <v>114</v>
      </c>
      <c r="AM42" s="37"/>
      <c r="AN42" s="36" t="s">
        <v>119</v>
      </c>
      <c r="AO42" s="36"/>
      <c r="AP42" s="37" t="s">
        <v>161</v>
      </c>
      <c r="AQ42" s="36"/>
      <c r="AR42" s="36" t="s">
        <v>121</v>
      </c>
      <c r="AS42" s="36"/>
      <c r="AT42" s="39" t="s">
        <v>162</v>
      </c>
      <c r="AU42" s="36" t="s">
        <v>195</v>
      </c>
      <c r="AV42" s="36" t="s">
        <v>133</v>
      </c>
      <c r="AW42" s="36" t="s">
        <v>195</v>
      </c>
      <c r="AX42" s="38" t="s">
        <v>161</v>
      </c>
      <c r="AY42" s="36" t="s">
        <v>220</v>
      </c>
      <c r="AZ42" s="36" t="s">
        <v>161</v>
      </c>
      <c r="BA42" s="36" t="s">
        <v>221</v>
      </c>
      <c r="BB42" s="36" t="s">
        <v>222</v>
      </c>
      <c r="BC42" s="36" t="s">
        <v>161</v>
      </c>
      <c r="BD42" s="38" t="s">
        <v>162</v>
      </c>
      <c r="BE42" s="39" t="s">
        <v>162</v>
      </c>
      <c r="BF42" s="36"/>
      <c r="BG42" s="36"/>
      <c r="BH42" s="36"/>
      <c r="BI42" s="36"/>
      <c r="BJ42" s="36"/>
      <c r="BK42" s="36"/>
      <c r="BL42" s="36"/>
      <c r="BM42" s="36"/>
      <c r="BN42" s="36" t="s">
        <v>161</v>
      </c>
      <c r="BO42" s="36" t="s">
        <v>161</v>
      </c>
      <c r="BP42" s="39" t="s">
        <v>161</v>
      </c>
      <c r="BQ42" s="36"/>
      <c r="BR42" s="36"/>
      <c r="BS42" s="36"/>
      <c r="BT42" s="36" t="s">
        <v>223</v>
      </c>
      <c r="BU42" s="39" t="s">
        <v>196</v>
      </c>
      <c r="BV42" s="37"/>
    </row>
    <row r="43" spans="1:74" ht="12.75" customHeight="1" x14ac:dyDescent="0.25">
      <c r="A43" s="18" t="s">
        <v>43</v>
      </c>
      <c r="B43" s="40">
        <v>3.1199999999999999E-2</v>
      </c>
      <c r="C43" s="41">
        <v>3.5000000000000003E-2</v>
      </c>
      <c r="D43" s="42">
        <v>2.76E-2</v>
      </c>
      <c r="E43" s="41">
        <v>6.4899999999999999E-2</v>
      </c>
      <c r="F43" s="41">
        <v>2.1100000000000001E-2</v>
      </c>
      <c r="G43" s="42">
        <v>1.61E-2</v>
      </c>
      <c r="H43" s="41">
        <v>3.3700000000000001E-2</v>
      </c>
      <c r="I43" s="41">
        <v>2.7E-2</v>
      </c>
      <c r="J43" s="41">
        <v>3.3399999999999999E-2</v>
      </c>
      <c r="K43" s="42">
        <v>2.9499999999999998E-2</v>
      </c>
      <c r="L43" s="41">
        <v>2.06E-2</v>
      </c>
      <c r="M43" s="41">
        <v>7.2599999999999998E-2</v>
      </c>
      <c r="N43" s="41">
        <v>3.4000000000000002E-2</v>
      </c>
      <c r="O43" s="42">
        <v>4.9299999999999997E-2</v>
      </c>
      <c r="P43" s="41">
        <v>3.1800000000000002E-2</v>
      </c>
      <c r="Q43" s="41">
        <v>4.02E-2</v>
      </c>
      <c r="R43" s="41">
        <v>2.7900000000000001E-2</v>
      </c>
      <c r="S43" s="42">
        <v>6.8999999999999999E-3</v>
      </c>
      <c r="T43" s="41">
        <v>2.4500000000000001E-2</v>
      </c>
      <c r="U43" s="43" t="s">
        <v>181</v>
      </c>
      <c r="V43" s="41">
        <v>1.26E-2</v>
      </c>
      <c r="W43" s="43">
        <v>3.1899999999999998E-2</v>
      </c>
      <c r="X43" s="41">
        <v>2.2800000000000001E-2</v>
      </c>
      <c r="Y43" s="41">
        <v>5.16E-2</v>
      </c>
      <c r="Z43" s="41">
        <v>7.0000000000000001E-3</v>
      </c>
      <c r="AA43" s="41" t="s">
        <v>181</v>
      </c>
      <c r="AB43" s="43">
        <v>3.3000000000000002E-2</v>
      </c>
      <c r="AC43" s="43">
        <v>0.193</v>
      </c>
      <c r="AD43" s="44">
        <v>6.1199999999999997E-2</v>
      </c>
      <c r="AE43" s="41">
        <v>2.4400000000000002E-2</v>
      </c>
      <c r="AF43" s="41">
        <v>1.5100000000000001E-2</v>
      </c>
      <c r="AG43" s="41">
        <v>1.9400000000000001E-2</v>
      </c>
      <c r="AH43" s="41">
        <v>3.9100000000000003E-2</v>
      </c>
      <c r="AI43" s="44">
        <v>0.16439999999999999</v>
      </c>
      <c r="AJ43" s="41">
        <v>2.76E-2</v>
      </c>
      <c r="AK43" s="41">
        <v>2.52E-2</v>
      </c>
      <c r="AL43" s="41">
        <v>8.9999999999999993E-3</v>
      </c>
      <c r="AM43" s="42">
        <v>0.10680000000000001</v>
      </c>
      <c r="AN43" s="41">
        <v>1.7999999999999999E-2</v>
      </c>
      <c r="AO43" s="41">
        <v>0.04</v>
      </c>
      <c r="AP43" s="42">
        <v>6.4199999999999993E-2</v>
      </c>
      <c r="AQ43" s="41">
        <v>3.6900000000000002E-2</v>
      </c>
      <c r="AR43" s="41">
        <v>2.0299999999999999E-2</v>
      </c>
      <c r="AS43" s="41">
        <v>4.7399999999999998E-2</v>
      </c>
      <c r="AT43" s="44">
        <v>8.1799999999999998E-2</v>
      </c>
      <c r="AU43" s="41">
        <v>2.3900000000000001E-2</v>
      </c>
      <c r="AV43" s="41">
        <v>1.9800000000000002E-2</v>
      </c>
      <c r="AW43" s="41">
        <v>2.29E-2</v>
      </c>
      <c r="AX43" s="43">
        <v>5.4300000000000001E-2</v>
      </c>
      <c r="AY43" s="41">
        <v>1.21E-2</v>
      </c>
      <c r="AZ43" s="41">
        <v>9.7000000000000003E-3</v>
      </c>
      <c r="BA43" s="41">
        <v>1.6299999999999999E-2</v>
      </c>
      <c r="BB43" s="41">
        <v>7.0400000000000004E-2</v>
      </c>
      <c r="BC43" s="41">
        <v>6.13E-2</v>
      </c>
      <c r="BD43" s="43">
        <v>0.17030000000000001</v>
      </c>
      <c r="BE43" s="44">
        <v>0.19350000000000001</v>
      </c>
      <c r="BF43" s="41">
        <v>2.81E-2</v>
      </c>
      <c r="BG43" s="41">
        <v>4.4499999999999998E-2</v>
      </c>
      <c r="BH43" s="41">
        <v>3.5700000000000003E-2</v>
      </c>
      <c r="BI43" s="41">
        <v>2.9600000000000001E-2</v>
      </c>
      <c r="BJ43" s="41">
        <v>5.1999999999999998E-2</v>
      </c>
      <c r="BK43" s="41">
        <v>3.04E-2</v>
      </c>
      <c r="BL43" s="41">
        <v>5.4100000000000002E-2</v>
      </c>
      <c r="BM43" s="41">
        <v>3.7600000000000001E-2</v>
      </c>
      <c r="BN43" s="41">
        <v>5.2999999999999999E-2</v>
      </c>
      <c r="BO43" s="41">
        <v>2.92E-2</v>
      </c>
      <c r="BP43" s="44">
        <v>5.4300000000000001E-2</v>
      </c>
      <c r="BQ43" s="41">
        <v>5.8799999999999998E-2</v>
      </c>
      <c r="BR43" s="41">
        <v>3.5999999999999997E-2</v>
      </c>
      <c r="BS43" s="41">
        <v>2.1899999999999999E-2</v>
      </c>
      <c r="BT43" s="41">
        <v>1.7399999999999999E-2</v>
      </c>
      <c r="BU43" s="44" t="s">
        <v>181</v>
      </c>
      <c r="BV43" s="42">
        <v>1.01E-2</v>
      </c>
    </row>
    <row r="44" spans="1:74" ht="12.75" customHeight="1" x14ac:dyDescent="0.25">
      <c r="A44" s="18"/>
      <c r="B44" s="45"/>
      <c r="C44" s="46"/>
      <c r="D44" s="47"/>
      <c r="E44" s="46" t="s">
        <v>182</v>
      </c>
      <c r="F44" s="46"/>
      <c r="G44" s="47"/>
      <c r="H44" s="46"/>
      <c r="I44" s="46"/>
      <c r="J44" s="46"/>
      <c r="K44" s="47"/>
      <c r="L44" s="46"/>
      <c r="M44" s="46" t="s">
        <v>91</v>
      </c>
      <c r="N44" s="46"/>
      <c r="O44" s="47" t="s">
        <v>161</v>
      </c>
      <c r="P44" s="46"/>
      <c r="Q44" s="46"/>
      <c r="R44" s="46"/>
      <c r="S44" s="47"/>
      <c r="T44" s="46"/>
      <c r="U44" s="48" t="s">
        <v>162</v>
      </c>
      <c r="V44" s="46" t="s">
        <v>161</v>
      </c>
      <c r="W44" s="48" t="s">
        <v>161</v>
      </c>
      <c r="X44" s="46"/>
      <c r="Y44" s="46" t="s">
        <v>224</v>
      </c>
      <c r="Z44" s="46"/>
      <c r="AA44" s="46" t="s">
        <v>161</v>
      </c>
      <c r="AB44" s="48" t="s">
        <v>162</v>
      </c>
      <c r="AC44" s="48" t="s">
        <v>162</v>
      </c>
      <c r="AD44" s="49" t="s">
        <v>162</v>
      </c>
      <c r="AE44" s="46"/>
      <c r="AF44" s="46"/>
      <c r="AG44" s="46"/>
      <c r="AH44" s="46" t="s">
        <v>110</v>
      </c>
      <c r="AI44" s="49" t="s">
        <v>162</v>
      </c>
      <c r="AJ44" s="46"/>
      <c r="AK44" s="46"/>
      <c r="AL44" s="46"/>
      <c r="AM44" s="47" t="s">
        <v>225</v>
      </c>
      <c r="AN44" s="46"/>
      <c r="AO44" s="46" t="s">
        <v>118</v>
      </c>
      <c r="AP44" s="47" t="s">
        <v>198</v>
      </c>
      <c r="AQ44" s="46"/>
      <c r="AR44" s="46"/>
      <c r="AS44" s="46" t="s">
        <v>122</v>
      </c>
      <c r="AT44" s="49" t="s">
        <v>162</v>
      </c>
      <c r="AU44" s="46"/>
      <c r="AV44" s="46"/>
      <c r="AW44" s="46"/>
      <c r="AX44" s="48" t="s">
        <v>161</v>
      </c>
      <c r="AY44" s="46"/>
      <c r="AZ44" s="46" t="s">
        <v>161</v>
      </c>
      <c r="BA44" s="46" t="s">
        <v>161</v>
      </c>
      <c r="BB44" s="46" t="s">
        <v>226</v>
      </c>
      <c r="BC44" s="46" t="s">
        <v>226</v>
      </c>
      <c r="BD44" s="48" t="s">
        <v>162</v>
      </c>
      <c r="BE44" s="49" t="s">
        <v>162</v>
      </c>
      <c r="BF44" s="46"/>
      <c r="BG44" s="46"/>
      <c r="BH44" s="46"/>
      <c r="BI44" s="46"/>
      <c r="BJ44" s="46"/>
      <c r="BK44" s="46"/>
      <c r="BL44" s="46" t="s">
        <v>227</v>
      </c>
      <c r="BM44" s="46"/>
      <c r="BN44" s="46" t="s">
        <v>161</v>
      </c>
      <c r="BO44" s="46" t="s">
        <v>161</v>
      </c>
      <c r="BP44" s="49" t="s">
        <v>161</v>
      </c>
      <c r="BQ44" s="46" t="s">
        <v>150</v>
      </c>
      <c r="BR44" s="46"/>
      <c r="BS44" s="46"/>
      <c r="BT44" s="46"/>
      <c r="BU44" s="49" t="s">
        <v>161</v>
      </c>
      <c r="BV44" s="47"/>
    </row>
    <row r="45" spans="1:74" ht="33.75" x14ac:dyDescent="0.25">
      <c r="A45" s="5" t="s">
        <v>228</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4" ht="12.75" customHeight="1" x14ac:dyDescent="0.25">
      <c r="A46" s="6" t="s">
        <v>155</v>
      </c>
      <c r="B46" s="7">
        <v>1252</v>
      </c>
      <c r="C46" s="8">
        <v>555</v>
      </c>
      <c r="D46" s="9">
        <v>697</v>
      </c>
      <c r="E46" s="8">
        <v>256</v>
      </c>
      <c r="F46" s="8">
        <v>402</v>
      </c>
      <c r="G46" s="9">
        <v>594</v>
      </c>
      <c r="H46" s="8">
        <v>210</v>
      </c>
      <c r="I46" s="8">
        <v>251</v>
      </c>
      <c r="J46" s="8">
        <v>505</v>
      </c>
      <c r="K46" s="9">
        <v>286</v>
      </c>
      <c r="L46" s="8">
        <v>863</v>
      </c>
      <c r="M46" s="8">
        <v>140</v>
      </c>
      <c r="N46" s="8">
        <v>140</v>
      </c>
      <c r="O46" s="9">
        <v>109</v>
      </c>
      <c r="P46" s="8">
        <v>449</v>
      </c>
      <c r="Q46" s="8">
        <v>406</v>
      </c>
      <c r="R46" s="8">
        <v>250</v>
      </c>
      <c r="S46" s="9">
        <v>147</v>
      </c>
      <c r="T46" s="8">
        <v>519</v>
      </c>
      <c r="U46" s="10">
        <v>18</v>
      </c>
      <c r="V46" s="8">
        <v>89</v>
      </c>
      <c r="W46" s="10">
        <v>49</v>
      </c>
      <c r="X46" s="8">
        <v>675</v>
      </c>
      <c r="Y46" s="8">
        <v>342</v>
      </c>
      <c r="Z46" s="8">
        <v>128</v>
      </c>
      <c r="AA46" s="8">
        <v>55</v>
      </c>
      <c r="AB46" s="10">
        <v>26</v>
      </c>
      <c r="AC46" s="10">
        <v>7</v>
      </c>
      <c r="AD46" s="11">
        <v>19</v>
      </c>
      <c r="AE46" s="8">
        <v>235</v>
      </c>
      <c r="AF46" s="8">
        <v>510</v>
      </c>
      <c r="AG46" s="8">
        <v>707</v>
      </c>
      <c r="AH46" s="8">
        <v>522</v>
      </c>
      <c r="AI46" s="11">
        <v>23</v>
      </c>
      <c r="AJ46" s="8">
        <v>415</v>
      </c>
      <c r="AK46" s="8">
        <v>329</v>
      </c>
      <c r="AL46" s="8">
        <v>370</v>
      </c>
      <c r="AM46" s="9">
        <v>138</v>
      </c>
      <c r="AN46" s="8">
        <v>676</v>
      </c>
      <c r="AO46" s="8">
        <v>479</v>
      </c>
      <c r="AP46" s="9">
        <v>97</v>
      </c>
      <c r="AQ46" s="8">
        <v>385</v>
      </c>
      <c r="AR46" s="8">
        <v>622</v>
      </c>
      <c r="AS46" s="8">
        <v>236</v>
      </c>
      <c r="AT46" s="11">
        <v>9</v>
      </c>
      <c r="AU46" s="8">
        <v>431</v>
      </c>
      <c r="AV46" s="8">
        <v>137</v>
      </c>
      <c r="AW46" s="8">
        <v>568</v>
      </c>
      <c r="AX46" s="10">
        <v>39</v>
      </c>
      <c r="AY46" s="8">
        <v>302</v>
      </c>
      <c r="AZ46" s="8">
        <v>98</v>
      </c>
      <c r="BA46" s="8">
        <v>71</v>
      </c>
      <c r="BB46" s="8">
        <v>54</v>
      </c>
      <c r="BC46" s="8">
        <v>82</v>
      </c>
      <c r="BD46" s="10">
        <v>21</v>
      </c>
      <c r="BE46" s="11">
        <v>17</v>
      </c>
      <c r="BF46" s="8">
        <v>888</v>
      </c>
      <c r="BG46" s="8">
        <v>247</v>
      </c>
      <c r="BH46" s="8">
        <v>234</v>
      </c>
      <c r="BI46" s="8">
        <v>537</v>
      </c>
      <c r="BJ46" s="8">
        <v>185</v>
      </c>
      <c r="BK46" s="8">
        <v>183</v>
      </c>
      <c r="BL46" s="8">
        <v>288</v>
      </c>
      <c r="BM46" s="8">
        <v>669</v>
      </c>
      <c r="BN46" s="8">
        <v>100</v>
      </c>
      <c r="BO46" s="8">
        <v>58</v>
      </c>
      <c r="BP46" s="11">
        <v>46</v>
      </c>
      <c r="BQ46" s="8">
        <v>166</v>
      </c>
      <c r="BR46" s="8">
        <v>322</v>
      </c>
      <c r="BS46" s="8">
        <v>336</v>
      </c>
      <c r="BT46" s="8">
        <v>391</v>
      </c>
      <c r="BU46" s="11">
        <v>37</v>
      </c>
      <c r="BV46" s="9">
        <v>104</v>
      </c>
    </row>
    <row r="47" spans="1:74" ht="12.75" customHeight="1" x14ac:dyDescent="0.25">
      <c r="A47" s="12" t="s">
        <v>156</v>
      </c>
      <c r="B47" s="13">
        <v>1252</v>
      </c>
      <c r="C47" s="14">
        <v>606.23</v>
      </c>
      <c r="D47" s="15">
        <v>645.77</v>
      </c>
      <c r="E47" s="14">
        <v>346.89</v>
      </c>
      <c r="F47" s="14">
        <v>390.38</v>
      </c>
      <c r="G47" s="15">
        <v>514.73</v>
      </c>
      <c r="H47" s="14">
        <v>222.73</v>
      </c>
      <c r="I47" s="14">
        <v>263.05</v>
      </c>
      <c r="J47" s="14">
        <v>471.13</v>
      </c>
      <c r="K47" s="15">
        <v>295.10000000000002</v>
      </c>
      <c r="L47" s="14">
        <v>810.77</v>
      </c>
      <c r="M47" s="14">
        <v>149.35</v>
      </c>
      <c r="N47" s="14">
        <v>191.29</v>
      </c>
      <c r="O47" s="15">
        <v>100.59</v>
      </c>
      <c r="P47" s="14">
        <v>507.37</v>
      </c>
      <c r="Q47" s="14">
        <v>389.75</v>
      </c>
      <c r="R47" s="14">
        <v>227.05</v>
      </c>
      <c r="S47" s="15">
        <v>127.82</v>
      </c>
      <c r="T47" s="14">
        <v>468.24</v>
      </c>
      <c r="U47" s="16">
        <v>20.56</v>
      </c>
      <c r="V47" s="14">
        <v>87.06</v>
      </c>
      <c r="W47" s="16">
        <v>66.05</v>
      </c>
      <c r="X47" s="14">
        <v>641.91</v>
      </c>
      <c r="Y47" s="14">
        <v>383.83</v>
      </c>
      <c r="Z47" s="14">
        <v>115.34</v>
      </c>
      <c r="AA47" s="14">
        <v>51.66</v>
      </c>
      <c r="AB47" s="16">
        <v>31.52</v>
      </c>
      <c r="AC47" s="16">
        <v>7.81</v>
      </c>
      <c r="AD47" s="17">
        <v>19.940000000000001</v>
      </c>
      <c r="AE47" s="14">
        <v>242.1</v>
      </c>
      <c r="AF47" s="14">
        <v>452.73</v>
      </c>
      <c r="AG47" s="14">
        <v>657.27</v>
      </c>
      <c r="AH47" s="14">
        <v>570.21</v>
      </c>
      <c r="AI47" s="17">
        <v>24.52</v>
      </c>
      <c r="AJ47" s="14">
        <v>421.18</v>
      </c>
      <c r="AK47" s="14">
        <v>328.13</v>
      </c>
      <c r="AL47" s="14">
        <v>352.98</v>
      </c>
      <c r="AM47" s="15">
        <v>149.71</v>
      </c>
      <c r="AN47" s="14">
        <v>627.03</v>
      </c>
      <c r="AO47" s="14">
        <v>512.12</v>
      </c>
      <c r="AP47" s="15">
        <v>112.85</v>
      </c>
      <c r="AQ47" s="14">
        <v>423.92</v>
      </c>
      <c r="AR47" s="14">
        <v>598.87</v>
      </c>
      <c r="AS47" s="14">
        <v>219.07</v>
      </c>
      <c r="AT47" s="17">
        <v>10.14</v>
      </c>
      <c r="AU47" s="14">
        <v>433.37</v>
      </c>
      <c r="AV47" s="14">
        <v>146.28</v>
      </c>
      <c r="AW47" s="14">
        <v>579.65</v>
      </c>
      <c r="AX47" s="16">
        <v>41.3</v>
      </c>
      <c r="AY47" s="14">
        <v>255.26</v>
      </c>
      <c r="AZ47" s="14">
        <v>94.55</v>
      </c>
      <c r="BA47" s="14">
        <v>66.569999999999993</v>
      </c>
      <c r="BB47" s="14">
        <v>72.819999999999993</v>
      </c>
      <c r="BC47" s="14">
        <v>103.44</v>
      </c>
      <c r="BD47" s="16">
        <v>19.100000000000001</v>
      </c>
      <c r="BE47" s="17">
        <v>19.32</v>
      </c>
      <c r="BF47" s="14">
        <v>874.49</v>
      </c>
      <c r="BG47" s="14">
        <v>272.62</v>
      </c>
      <c r="BH47" s="14">
        <v>242.95</v>
      </c>
      <c r="BI47" s="14">
        <v>572</v>
      </c>
      <c r="BJ47" s="14">
        <v>218.9</v>
      </c>
      <c r="BK47" s="14">
        <v>203.02</v>
      </c>
      <c r="BL47" s="14">
        <v>320.14999999999998</v>
      </c>
      <c r="BM47" s="14">
        <v>690.34</v>
      </c>
      <c r="BN47" s="14">
        <v>116.29</v>
      </c>
      <c r="BO47" s="14">
        <v>58.19</v>
      </c>
      <c r="BP47" s="17">
        <v>57.57</v>
      </c>
      <c r="BQ47" s="14">
        <v>246</v>
      </c>
      <c r="BR47" s="14">
        <v>334.16</v>
      </c>
      <c r="BS47" s="14">
        <v>301.62</v>
      </c>
      <c r="BT47" s="14">
        <v>340.09</v>
      </c>
      <c r="BU47" s="17">
        <v>30.12</v>
      </c>
      <c r="BV47" s="15">
        <v>103.33</v>
      </c>
    </row>
    <row r="48" spans="1:74" ht="12.75" customHeight="1" x14ac:dyDescent="0.25">
      <c r="A48" s="18" t="s">
        <v>157</v>
      </c>
      <c r="B48" s="19">
        <v>0.17180000000000001</v>
      </c>
      <c r="C48" s="20">
        <v>0.19769999999999999</v>
      </c>
      <c r="D48" s="21">
        <v>0.14760000000000001</v>
      </c>
      <c r="E48" s="20">
        <v>0.1731</v>
      </c>
      <c r="F48" s="20">
        <v>0.1963</v>
      </c>
      <c r="G48" s="21">
        <v>0.1525</v>
      </c>
      <c r="H48" s="20">
        <v>0.16289999999999999</v>
      </c>
      <c r="I48" s="20">
        <v>0.1825</v>
      </c>
      <c r="J48" s="20">
        <v>0.16850000000000001</v>
      </c>
      <c r="K48" s="21">
        <v>0.17449999999999999</v>
      </c>
      <c r="L48" s="20">
        <v>0.17480000000000001</v>
      </c>
      <c r="M48" s="20">
        <v>0.214</v>
      </c>
      <c r="N48" s="20">
        <v>0.1028</v>
      </c>
      <c r="O48" s="21">
        <v>0.21659999999999999</v>
      </c>
      <c r="P48" s="20">
        <v>0.16250000000000001</v>
      </c>
      <c r="Q48" s="20">
        <v>0.19819999999999999</v>
      </c>
      <c r="R48" s="20">
        <v>0.16539999999999999</v>
      </c>
      <c r="S48" s="21">
        <v>0.1399</v>
      </c>
      <c r="T48" s="20">
        <v>0.15379999999999999</v>
      </c>
      <c r="U48" s="22">
        <v>0.28000000000000003</v>
      </c>
      <c r="V48" s="20">
        <v>0.25940000000000002</v>
      </c>
      <c r="W48" s="22">
        <v>0.21829999999999999</v>
      </c>
      <c r="X48" s="20">
        <v>0.17879999999999999</v>
      </c>
      <c r="Y48" s="20">
        <v>0.1711</v>
      </c>
      <c r="Z48" s="20">
        <v>0.14149999999999999</v>
      </c>
      <c r="AA48" s="20">
        <v>0.1792</v>
      </c>
      <c r="AB48" s="22">
        <v>0.1115</v>
      </c>
      <c r="AC48" s="22">
        <v>0.3362</v>
      </c>
      <c r="AD48" s="23">
        <v>0.1497</v>
      </c>
      <c r="AE48" s="20">
        <v>0.1565</v>
      </c>
      <c r="AF48" s="20">
        <v>0.17710000000000001</v>
      </c>
      <c r="AG48" s="20">
        <v>0.1663</v>
      </c>
      <c r="AH48" s="20">
        <v>0.17480000000000001</v>
      </c>
      <c r="AI48" s="23">
        <v>0.252</v>
      </c>
      <c r="AJ48" s="20">
        <v>0.16830000000000001</v>
      </c>
      <c r="AK48" s="20">
        <v>0.16950000000000001</v>
      </c>
      <c r="AL48" s="20">
        <v>0.19089999999999999</v>
      </c>
      <c r="AM48" s="21">
        <v>0.1419</v>
      </c>
      <c r="AN48" s="20">
        <v>0.185</v>
      </c>
      <c r="AO48" s="20">
        <v>0.15859999999999999</v>
      </c>
      <c r="AP48" s="21">
        <v>0.15890000000000001</v>
      </c>
      <c r="AQ48" s="20">
        <v>0.1731</v>
      </c>
      <c r="AR48" s="20">
        <v>0.1729</v>
      </c>
      <c r="AS48" s="20">
        <v>0.1668</v>
      </c>
      <c r="AT48" s="23">
        <v>0.16980000000000001</v>
      </c>
      <c r="AU48" s="20">
        <v>0.1754</v>
      </c>
      <c r="AV48" s="20">
        <v>0.2102</v>
      </c>
      <c r="AW48" s="20">
        <v>0.1842</v>
      </c>
      <c r="AX48" s="22">
        <v>0.20530000000000001</v>
      </c>
      <c r="AY48" s="20">
        <v>0.12670000000000001</v>
      </c>
      <c r="AZ48" s="20">
        <v>0.2283</v>
      </c>
      <c r="BA48" s="20">
        <v>0.14319999999999999</v>
      </c>
      <c r="BB48" s="20">
        <v>0.19409999999999999</v>
      </c>
      <c r="BC48" s="20">
        <v>0.16370000000000001</v>
      </c>
      <c r="BD48" s="22">
        <v>0.17749999999999999</v>
      </c>
      <c r="BE48" s="23">
        <v>0.104</v>
      </c>
      <c r="BF48" s="20">
        <v>0.17549999999999999</v>
      </c>
      <c r="BG48" s="20">
        <v>0.19650000000000001</v>
      </c>
      <c r="BH48" s="20">
        <v>0.23630000000000001</v>
      </c>
      <c r="BI48" s="20">
        <v>0.18160000000000001</v>
      </c>
      <c r="BJ48" s="20">
        <v>0.20319999999999999</v>
      </c>
      <c r="BK48" s="20">
        <v>0.22420000000000001</v>
      </c>
      <c r="BL48" s="20">
        <v>0.2102</v>
      </c>
      <c r="BM48" s="20">
        <v>0.17460000000000001</v>
      </c>
      <c r="BN48" s="20">
        <v>0.25230000000000002</v>
      </c>
      <c r="BO48" s="20">
        <v>0.16550000000000001</v>
      </c>
      <c r="BP48" s="23">
        <v>0.2213</v>
      </c>
      <c r="BQ48" s="20">
        <v>0.18679999999999999</v>
      </c>
      <c r="BR48" s="20">
        <v>0.16339999999999999</v>
      </c>
      <c r="BS48" s="20">
        <v>0.218</v>
      </c>
      <c r="BT48" s="20">
        <v>0.14360000000000001</v>
      </c>
      <c r="BU48" s="23" t="s">
        <v>181</v>
      </c>
      <c r="BV48" s="21">
        <v>0.47089999999999999</v>
      </c>
    </row>
    <row r="49" spans="1:74" ht="12.75" customHeight="1" x14ac:dyDescent="0.25">
      <c r="A49" s="18"/>
      <c r="B49" s="24"/>
      <c r="C49" s="25" t="s">
        <v>83</v>
      </c>
      <c r="D49" s="26"/>
      <c r="E49" s="25"/>
      <c r="F49" s="25"/>
      <c r="G49" s="26"/>
      <c r="H49" s="25"/>
      <c r="I49" s="25"/>
      <c r="J49" s="25"/>
      <c r="K49" s="26"/>
      <c r="L49" s="25"/>
      <c r="M49" s="25" t="s">
        <v>93</v>
      </c>
      <c r="N49" s="25"/>
      <c r="O49" s="26" t="s">
        <v>229</v>
      </c>
      <c r="P49" s="25"/>
      <c r="Q49" s="25"/>
      <c r="R49" s="25"/>
      <c r="S49" s="26"/>
      <c r="T49" s="25"/>
      <c r="U49" s="27" t="s">
        <v>162</v>
      </c>
      <c r="V49" s="25" t="s">
        <v>230</v>
      </c>
      <c r="W49" s="27" t="s">
        <v>161</v>
      </c>
      <c r="X49" s="25" t="s">
        <v>99</v>
      </c>
      <c r="Y49" s="25"/>
      <c r="Z49" s="25"/>
      <c r="AA49" s="25" t="s">
        <v>161</v>
      </c>
      <c r="AB49" s="27" t="s">
        <v>162</v>
      </c>
      <c r="AC49" s="27" t="s">
        <v>162</v>
      </c>
      <c r="AD49" s="28" t="s">
        <v>162</v>
      </c>
      <c r="AE49" s="25"/>
      <c r="AF49" s="25"/>
      <c r="AG49" s="25"/>
      <c r="AH49" s="25"/>
      <c r="AI49" s="28" t="s">
        <v>162</v>
      </c>
      <c r="AJ49" s="25"/>
      <c r="AK49" s="25"/>
      <c r="AL49" s="25"/>
      <c r="AM49" s="26"/>
      <c r="AN49" s="25"/>
      <c r="AO49" s="25"/>
      <c r="AP49" s="26" t="s">
        <v>161</v>
      </c>
      <c r="AQ49" s="25"/>
      <c r="AR49" s="25"/>
      <c r="AS49" s="25"/>
      <c r="AT49" s="28" t="s">
        <v>162</v>
      </c>
      <c r="AU49" s="25"/>
      <c r="AV49" s="25" t="s">
        <v>129</v>
      </c>
      <c r="AW49" s="25" t="s">
        <v>129</v>
      </c>
      <c r="AX49" s="27" t="s">
        <v>161</v>
      </c>
      <c r="AY49" s="25"/>
      <c r="AZ49" s="25" t="s">
        <v>226</v>
      </c>
      <c r="BA49" s="25" t="s">
        <v>161</v>
      </c>
      <c r="BB49" s="25" t="s">
        <v>161</v>
      </c>
      <c r="BC49" s="25" t="s">
        <v>161</v>
      </c>
      <c r="BD49" s="27" t="s">
        <v>162</v>
      </c>
      <c r="BE49" s="28" t="s">
        <v>162</v>
      </c>
      <c r="BF49" s="25"/>
      <c r="BG49" s="25"/>
      <c r="BH49" s="25" t="s">
        <v>231</v>
      </c>
      <c r="BI49" s="25"/>
      <c r="BJ49" s="25"/>
      <c r="BK49" s="25"/>
      <c r="BL49" s="25"/>
      <c r="BM49" s="25"/>
      <c r="BN49" s="25" t="s">
        <v>161</v>
      </c>
      <c r="BO49" s="25" t="s">
        <v>161</v>
      </c>
      <c r="BP49" s="28" t="s">
        <v>161</v>
      </c>
      <c r="BQ49" s="25" t="s">
        <v>151</v>
      </c>
      <c r="BR49" s="25" t="s">
        <v>151</v>
      </c>
      <c r="BS49" s="25" t="s">
        <v>217</v>
      </c>
      <c r="BT49" s="25" t="s">
        <v>151</v>
      </c>
      <c r="BU49" s="28" t="s">
        <v>161</v>
      </c>
      <c r="BV49" s="26"/>
    </row>
    <row r="50" spans="1:74" ht="12.75" customHeight="1" x14ac:dyDescent="0.25">
      <c r="A50" s="29" t="s">
        <v>169</v>
      </c>
      <c r="B50" s="30">
        <v>0.79320000000000002</v>
      </c>
      <c r="C50" s="31">
        <v>0.76219999999999999</v>
      </c>
      <c r="D50" s="32">
        <v>0.82220000000000004</v>
      </c>
      <c r="E50" s="31">
        <v>0.76800000000000002</v>
      </c>
      <c r="F50" s="31">
        <v>0.77180000000000004</v>
      </c>
      <c r="G50" s="32">
        <v>0.82630000000000003</v>
      </c>
      <c r="H50" s="31">
        <v>0.76849999999999996</v>
      </c>
      <c r="I50" s="31">
        <v>0.77370000000000005</v>
      </c>
      <c r="J50" s="31">
        <v>0.80259999999999998</v>
      </c>
      <c r="K50" s="32">
        <v>0.81399999999999995</v>
      </c>
      <c r="L50" s="31">
        <v>0.7944</v>
      </c>
      <c r="M50" s="31">
        <v>0.74429999999999996</v>
      </c>
      <c r="N50" s="31">
        <v>0.84409999999999996</v>
      </c>
      <c r="O50" s="32">
        <v>0.75839999999999996</v>
      </c>
      <c r="P50" s="31">
        <v>0.79520000000000002</v>
      </c>
      <c r="Q50" s="31">
        <v>0.7641</v>
      </c>
      <c r="R50" s="31">
        <v>0.80469999999999997</v>
      </c>
      <c r="S50" s="32">
        <v>0.85319999999999996</v>
      </c>
      <c r="T50" s="31">
        <v>0.82310000000000005</v>
      </c>
      <c r="U50" s="33">
        <v>0.72</v>
      </c>
      <c r="V50" s="31">
        <v>0.71840000000000004</v>
      </c>
      <c r="W50" s="33">
        <v>0.78169999999999995</v>
      </c>
      <c r="X50" s="31">
        <v>0.8014</v>
      </c>
      <c r="Y50" s="31">
        <v>0.76239999999999997</v>
      </c>
      <c r="Z50" s="31">
        <v>0.84889999999999999</v>
      </c>
      <c r="AA50" s="31">
        <v>0.80759999999999998</v>
      </c>
      <c r="AB50" s="33">
        <v>0.85550000000000004</v>
      </c>
      <c r="AC50" s="33">
        <v>0.4708</v>
      </c>
      <c r="AD50" s="34">
        <v>0.78910000000000002</v>
      </c>
      <c r="AE50" s="31">
        <v>0.8236</v>
      </c>
      <c r="AF50" s="31">
        <v>0.79859999999999998</v>
      </c>
      <c r="AG50" s="31">
        <v>0.80959999999999999</v>
      </c>
      <c r="AH50" s="31">
        <v>0.78320000000000001</v>
      </c>
      <c r="AI50" s="34">
        <v>0.58360000000000001</v>
      </c>
      <c r="AJ50" s="31">
        <v>0.78959999999999997</v>
      </c>
      <c r="AK50" s="31">
        <v>0.80720000000000003</v>
      </c>
      <c r="AL50" s="31">
        <v>0.7883</v>
      </c>
      <c r="AM50" s="32">
        <v>0.78380000000000005</v>
      </c>
      <c r="AN50" s="31">
        <v>0.79620000000000002</v>
      </c>
      <c r="AO50" s="31">
        <v>0.78569999999999995</v>
      </c>
      <c r="AP50" s="32">
        <v>0.80979999999999996</v>
      </c>
      <c r="AQ50" s="31">
        <v>0.78100000000000003</v>
      </c>
      <c r="AR50" s="31">
        <v>0.80889999999999995</v>
      </c>
      <c r="AS50" s="31">
        <v>0.77580000000000005</v>
      </c>
      <c r="AT50" s="34">
        <v>0.74829999999999997</v>
      </c>
      <c r="AU50" s="31">
        <v>0.80200000000000005</v>
      </c>
      <c r="AV50" s="31">
        <v>0.78439999999999999</v>
      </c>
      <c r="AW50" s="31">
        <v>0.79759999999999998</v>
      </c>
      <c r="AX50" s="33">
        <v>0.68669999999999998</v>
      </c>
      <c r="AY50" s="31">
        <v>0.85509999999999997</v>
      </c>
      <c r="AZ50" s="31">
        <v>0.74870000000000003</v>
      </c>
      <c r="BA50" s="31">
        <v>0.84430000000000005</v>
      </c>
      <c r="BB50" s="31">
        <v>0.71760000000000002</v>
      </c>
      <c r="BC50" s="31">
        <v>0.73460000000000003</v>
      </c>
      <c r="BD50" s="33">
        <v>0.74770000000000003</v>
      </c>
      <c r="BE50" s="34">
        <v>0.75490000000000002</v>
      </c>
      <c r="BF50" s="31">
        <v>0.78749999999999998</v>
      </c>
      <c r="BG50" s="31">
        <v>0.76190000000000002</v>
      </c>
      <c r="BH50" s="31">
        <v>0.7339</v>
      </c>
      <c r="BI50" s="31">
        <v>0.77980000000000005</v>
      </c>
      <c r="BJ50" s="31">
        <v>0.75739999999999996</v>
      </c>
      <c r="BK50" s="31">
        <v>0.73340000000000005</v>
      </c>
      <c r="BL50" s="31">
        <v>0.75049999999999994</v>
      </c>
      <c r="BM50" s="31">
        <v>0.78510000000000002</v>
      </c>
      <c r="BN50" s="31">
        <v>0.74060000000000004</v>
      </c>
      <c r="BO50" s="31">
        <v>0.82089999999999996</v>
      </c>
      <c r="BP50" s="34">
        <v>0.77869999999999995</v>
      </c>
      <c r="BQ50" s="31">
        <v>0.74590000000000001</v>
      </c>
      <c r="BR50" s="31">
        <v>0.80210000000000004</v>
      </c>
      <c r="BS50" s="31">
        <v>0.75270000000000004</v>
      </c>
      <c r="BT50" s="31">
        <v>0.83609999999999995</v>
      </c>
      <c r="BU50" s="34">
        <v>1</v>
      </c>
      <c r="BV50" s="32">
        <v>0.49330000000000002</v>
      </c>
    </row>
    <row r="51" spans="1:74" ht="12.75" customHeight="1" x14ac:dyDescent="0.25">
      <c r="A51" s="29"/>
      <c r="B51" s="35"/>
      <c r="C51" s="36"/>
      <c r="D51" s="37" t="s">
        <v>82</v>
      </c>
      <c r="E51" s="36"/>
      <c r="F51" s="36"/>
      <c r="G51" s="37" t="s">
        <v>85</v>
      </c>
      <c r="H51" s="36"/>
      <c r="I51" s="36"/>
      <c r="J51" s="36"/>
      <c r="K51" s="37"/>
      <c r="L51" s="36"/>
      <c r="M51" s="36"/>
      <c r="N51" s="36"/>
      <c r="O51" s="37" t="s">
        <v>161</v>
      </c>
      <c r="P51" s="36"/>
      <c r="Q51" s="36"/>
      <c r="R51" s="36"/>
      <c r="S51" s="37" t="s">
        <v>96</v>
      </c>
      <c r="T51" s="36" t="s">
        <v>219</v>
      </c>
      <c r="U51" s="38" t="s">
        <v>162</v>
      </c>
      <c r="V51" s="36" t="s">
        <v>161</v>
      </c>
      <c r="W51" s="38" t="s">
        <v>161</v>
      </c>
      <c r="X51" s="36" t="s">
        <v>101</v>
      </c>
      <c r="Y51" s="36"/>
      <c r="Z51" s="36" t="s">
        <v>101</v>
      </c>
      <c r="AA51" s="36" t="s">
        <v>161</v>
      </c>
      <c r="AB51" s="38" t="s">
        <v>162</v>
      </c>
      <c r="AC51" s="38" t="s">
        <v>162</v>
      </c>
      <c r="AD51" s="39" t="s">
        <v>162</v>
      </c>
      <c r="AE51" s="36"/>
      <c r="AF51" s="36"/>
      <c r="AG51" s="36"/>
      <c r="AH51" s="36"/>
      <c r="AI51" s="39" t="s">
        <v>162</v>
      </c>
      <c r="AJ51" s="36"/>
      <c r="AK51" s="36"/>
      <c r="AL51" s="36"/>
      <c r="AM51" s="37"/>
      <c r="AN51" s="36"/>
      <c r="AO51" s="36"/>
      <c r="AP51" s="37" t="s">
        <v>161</v>
      </c>
      <c r="AQ51" s="36"/>
      <c r="AR51" s="36"/>
      <c r="AS51" s="36"/>
      <c r="AT51" s="39" t="s">
        <v>162</v>
      </c>
      <c r="AU51" s="36"/>
      <c r="AV51" s="36"/>
      <c r="AW51" s="36"/>
      <c r="AX51" s="38" t="s">
        <v>161</v>
      </c>
      <c r="AY51" s="36" t="s">
        <v>232</v>
      </c>
      <c r="AZ51" s="36" t="s">
        <v>161</v>
      </c>
      <c r="BA51" s="36" t="s">
        <v>161</v>
      </c>
      <c r="BB51" s="36" t="s">
        <v>161</v>
      </c>
      <c r="BC51" s="36" t="s">
        <v>161</v>
      </c>
      <c r="BD51" s="38" t="s">
        <v>162</v>
      </c>
      <c r="BE51" s="39" t="s">
        <v>162</v>
      </c>
      <c r="BF51" s="36"/>
      <c r="BG51" s="36"/>
      <c r="BH51" s="36"/>
      <c r="BI51" s="36"/>
      <c r="BJ51" s="36"/>
      <c r="BK51" s="36"/>
      <c r="BL51" s="36"/>
      <c r="BM51" s="36"/>
      <c r="BN51" s="36" t="s">
        <v>161</v>
      </c>
      <c r="BO51" s="36" t="s">
        <v>161</v>
      </c>
      <c r="BP51" s="39" t="s">
        <v>161</v>
      </c>
      <c r="BQ51" s="36"/>
      <c r="BR51" s="36"/>
      <c r="BS51" s="36"/>
      <c r="BT51" s="36" t="s">
        <v>233</v>
      </c>
      <c r="BU51" s="39" t="s">
        <v>196</v>
      </c>
      <c r="BV51" s="37"/>
    </row>
    <row r="52" spans="1:74" ht="12.75" customHeight="1" x14ac:dyDescent="0.25">
      <c r="A52" s="18" t="s">
        <v>43</v>
      </c>
      <c r="B52" s="40">
        <v>3.5000000000000003E-2</v>
      </c>
      <c r="C52" s="41">
        <v>4.0099999999999997E-2</v>
      </c>
      <c r="D52" s="42">
        <v>3.0200000000000001E-2</v>
      </c>
      <c r="E52" s="41">
        <v>5.8900000000000001E-2</v>
      </c>
      <c r="F52" s="41">
        <v>3.1899999999999998E-2</v>
      </c>
      <c r="G52" s="42">
        <v>2.1299999999999999E-2</v>
      </c>
      <c r="H52" s="41">
        <v>6.8599999999999994E-2</v>
      </c>
      <c r="I52" s="41">
        <v>4.3799999999999999E-2</v>
      </c>
      <c r="J52" s="41">
        <v>2.8899999999999999E-2</v>
      </c>
      <c r="K52" s="42">
        <v>1.14E-2</v>
      </c>
      <c r="L52" s="41">
        <v>3.0700000000000002E-2</v>
      </c>
      <c r="M52" s="41">
        <v>4.1700000000000001E-2</v>
      </c>
      <c r="N52" s="41">
        <v>5.3100000000000001E-2</v>
      </c>
      <c r="O52" s="42">
        <v>2.5000000000000001E-2</v>
      </c>
      <c r="P52" s="41">
        <v>4.2299999999999997E-2</v>
      </c>
      <c r="Q52" s="41">
        <v>3.7699999999999997E-2</v>
      </c>
      <c r="R52" s="41">
        <v>2.9899999999999999E-2</v>
      </c>
      <c r="S52" s="42">
        <v>6.8999999999999999E-3</v>
      </c>
      <c r="T52" s="41">
        <v>2.3099999999999999E-2</v>
      </c>
      <c r="U52" s="43" t="s">
        <v>181</v>
      </c>
      <c r="V52" s="41">
        <v>2.2200000000000001E-2</v>
      </c>
      <c r="W52" s="43" t="s">
        <v>181</v>
      </c>
      <c r="X52" s="41">
        <v>1.9800000000000002E-2</v>
      </c>
      <c r="Y52" s="41">
        <v>6.6500000000000004E-2</v>
      </c>
      <c r="Z52" s="41">
        <v>9.5999999999999992E-3</v>
      </c>
      <c r="AA52" s="41">
        <v>1.32E-2</v>
      </c>
      <c r="AB52" s="43">
        <v>3.3000000000000002E-2</v>
      </c>
      <c r="AC52" s="43">
        <v>0.193</v>
      </c>
      <c r="AD52" s="44">
        <v>6.1199999999999997E-2</v>
      </c>
      <c r="AE52" s="41">
        <v>1.9900000000000001E-2</v>
      </c>
      <c r="AF52" s="41">
        <v>2.4299999999999999E-2</v>
      </c>
      <c r="AG52" s="41">
        <v>2.41E-2</v>
      </c>
      <c r="AH52" s="41">
        <v>4.2099999999999999E-2</v>
      </c>
      <c r="AI52" s="44">
        <v>0.16439999999999999</v>
      </c>
      <c r="AJ52" s="41">
        <v>4.2099999999999999E-2</v>
      </c>
      <c r="AK52" s="41">
        <v>2.3300000000000001E-2</v>
      </c>
      <c r="AL52" s="41">
        <v>2.07E-2</v>
      </c>
      <c r="AM52" s="42">
        <v>7.4300000000000005E-2</v>
      </c>
      <c r="AN52" s="41">
        <v>1.8800000000000001E-2</v>
      </c>
      <c r="AO52" s="41">
        <v>5.57E-2</v>
      </c>
      <c r="AP52" s="42">
        <v>3.1300000000000001E-2</v>
      </c>
      <c r="AQ52" s="41">
        <v>4.5999999999999999E-2</v>
      </c>
      <c r="AR52" s="41">
        <v>1.8200000000000001E-2</v>
      </c>
      <c r="AS52" s="41">
        <v>5.7500000000000002E-2</v>
      </c>
      <c r="AT52" s="44">
        <v>8.1799999999999998E-2</v>
      </c>
      <c r="AU52" s="41">
        <v>2.2599999999999999E-2</v>
      </c>
      <c r="AV52" s="41">
        <v>5.4000000000000003E-3</v>
      </c>
      <c r="AW52" s="41">
        <v>1.83E-2</v>
      </c>
      <c r="AX52" s="43">
        <v>0.108</v>
      </c>
      <c r="AY52" s="41">
        <v>1.8200000000000001E-2</v>
      </c>
      <c r="AZ52" s="41">
        <v>2.3E-2</v>
      </c>
      <c r="BA52" s="41">
        <v>1.2500000000000001E-2</v>
      </c>
      <c r="BB52" s="41">
        <v>8.8300000000000003E-2</v>
      </c>
      <c r="BC52" s="41">
        <v>0.1017</v>
      </c>
      <c r="BD52" s="43">
        <v>7.4800000000000005E-2</v>
      </c>
      <c r="BE52" s="44">
        <v>0.14119999999999999</v>
      </c>
      <c r="BF52" s="41">
        <v>3.6999999999999998E-2</v>
      </c>
      <c r="BG52" s="41">
        <v>4.1599999999999998E-2</v>
      </c>
      <c r="BH52" s="41">
        <v>2.98E-2</v>
      </c>
      <c r="BI52" s="41">
        <v>3.85E-2</v>
      </c>
      <c r="BJ52" s="41">
        <v>3.9399999999999998E-2</v>
      </c>
      <c r="BK52" s="41">
        <v>4.2500000000000003E-2</v>
      </c>
      <c r="BL52" s="41">
        <v>3.9300000000000002E-2</v>
      </c>
      <c r="BM52" s="41">
        <v>4.0300000000000002E-2</v>
      </c>
      <c r="BN52" s="41">
        <v>7.1000000000000004E-3</v>
      </c>
      <c r="BO52" s="41">
        <v>1.37E-2</v>
      </c>
      <c r="BP52" s="44" t="s">
        <v>181</v>
      </c>
      <c r="BQ52" s="41">
        <v>6.7299999999999999E-2</v>
      </c>
      <c r="BR52" s="41">
        <v>3.4599999999999999E-2</v>
      </c>
      <c r="BS52" s="41">
        <v>2.92E-2</v>
      </c>
      <c r="BT52" s="41">
        <v>2.0299999999999999E-2</v>
      </c>
      <c r="BU52" s="44" t="s">
        <v>181</v>
      </c>
      <c r="BV52" s="42">
        <v>3.5799999999999998E-2</v>
      </c>
    </row>
    <row r="53" spans="1:74" ht="12.75" customHeight="1" x14ac:dyDescent="0.25">
      <c r="A53" s="18"/>
      <c r="B53" s="45"/>
      <c r="C53" s="46"/>
      <c r="D53" s="47"/>
      <c r="E53" s="46" t="s">
        <v>86</v>
      </c>
      <c r="F53" s="46"/>
      <c r="G53" s="47"/>
      <c r="H53" s="46" t="s">
        <v>234</v>
      </c>
      <c r="I53" s="46" t="s">
        <v>90</v>
      </c>
      <c r="J53" s="46"/>
      <c r="K53" s="47"/>
      <c r="L53" s="46"/>
      <c r="M53" s="46"/>
      <c r="N53" s="46"/>
      <c r="O53" s="47" t="s">
        <v>161</v>
      </c>
      <c r="P53" s="46"/>
      <c r="Q53" s="46"/>
      <c r="R53" s="46"/>
      <c r="S53" s="47"/>
      <c r="T53" s="46"/>
      <c r="U53" s="48" t="s">
        <v>162</v>
      </c>
      <c r="V53" s="46" t="s">
        <v>161</v>
      </c>
      <c r="W53" s="48" t="s">
        <v>161</v>
      </c>
      <c r="X53" s="46"/>
      <c r="Y53" s="46" t="s">
        <v>197</v>
      </c>
      <c r="Z53" s="46"/>
      <c r="AA53" s="46" t="s">
        <v>161</v>
      </c>
      <c r="AB53" s="48" t="s">
        <v>162</v>
      </c>
      <c r="AC53" s="48" t="s">
        <v>162</v>
      </c>
      <c r="AD53" s="49" t="s">
        <v>162</v>
      </c>
      <c r="AE53" s="46"/>
      <c r="AF53" s="46"/>
      <c r="AG53" s="46"/>
      <c r="AH53" s="46"/>
      <c r="AI53" s="49" t="s">
        <v>162</v>
      </c>
      <c r="AJ53" s="46"/>
      <c r="AK53" s="46"/>
      <c r="AL53" s="46"/>
      <c r="AM53" s="47" t="s">
        <v>186</v>
      </c>
      <c r="AN53" s="46"/>
      <c r="AO53" s="46" t="s">
        <v>118</v>
      </c>
      <c r="AP53" s="47" t="s">
        <v>161</v>
      </c>
      <c r="AQ53" s="46" t="s">
        <v>122</v>
      </c>
      <c r="AR53" s="46"/>
      <c r="AS53" s="46" t="s">
        <v>122</v>
      </c>
      <c r="AT53" s="49" t="s">
        <v>162</v>
      </c>
      <c r="AU53" s="46"/>
      <c r="AV53" s="46"/>
      <c r="AW53" s="46"/>
      <c r="AX53" s="48" t="s">
        <v>235</v>
      </c>
      <c r="AY53" s="46"/>
      <c r="AZ53" s="46" t="s">
        <v>161</v>
      </c>
      <c r="BA53" s="46" t="s">
        <v>161</v>
      </c>
      <c r="BB53" s="46" t="s">
        <v>199</v>
      </c>
      <c r="BC53" s="46" t="s">
        <v>199</v>
      </c>
      <c r="BD53" s="48" t="s">
        <v>162</v>
      </c>
      <c r="BE53" s="49" t="s">
        <v>162</v>
      </c>
      <c r="BF53" s="46"/>
      <c r="BG53" s="46"/>
      <c r="BH53" s="46"/>
      <c r="BI53" s="46"/>
      <c r="BJ53" s="46"/>
      <c r="BK53" s="46"/>
      <c r="BL53" s="46"/>
      <c r="BM53" s="46"/>
      <c r="BN53" s="46" t="s">
        <v>161</v>
      </c>
      <c r="BO53" s="46" t="s">
        <v>161</v>
      </c>
      <c r="BP53" s="49" t="s">
        <v>161</v>
      </c>
      <c r="BQ53" s="46" t="s">
        <v>150</v>
      </c>
      <c r="BR53" s="46"/>
      <c r="BS53" s="46"/>
      <c r="BT53" s="46"/>
      <c r="BU53" s="49" t="s">
        <v>161</v>
      </c>
      <c r="BV53" s="47"/>
    </row>
    <row r="54" spans="1:74" ht="22.5" x14ac:dyDescent="0.25">
      <c r="A54" s="5" t="s">
        <v>236</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2.75" customHeight="1" x14ac:dyDescent="0.25">
      <c r="A55" s="6" t="s">
        <v>155</v>
      </c>
      <c r="B55" s="7">
        <v>1252</v>
      </c>
      <c r="C55" s="8">
        <v>555</v>
      </c>
      <c r="D55" s="9">
        <v>697</v>
      </c>
      <c r="E55" s="8">
        <v>256</v>
      </c>
      <c r="F55" s="8">
        <v>402</v>
      </c>
      <c r="G55" s="9">
        <v>594</v>
      </c>
      <c r="H55" s="8">
        <v>210</v>
      </c>
      <c r="I55" s="8">
        <v>251</v>
      </c>
      <c r="J55" s="8">
        <v>505</v>
      </c>
      <c r="K55" s="9">
        <v>286</v>
      </c>
      <c r="L55" s="8">
        <v>863</v>
      </c>
      <c r="M55" s="8">
        <v>140</v>
      </c>
      <c r="N55" s="8">
        <v>140</v>
      </c>
      <c r="O55" s="9">
        <v>109</v>
      </c>
      <c r="P55" s="8">
        <v>449</v>
      </c>
      <c r="Q55" s="8">
        <v>406</v>
      </c>
      <c r="R55" s="8">
        <v>250</v>
      </c>
      <c r="S55" s="9">
        <v>147</v>
      </c>
      <c r="T55" s="8">
        <v>519</v>
      </c>
      <c r="U55" s="10">
        <v>18</v>
      </c>
      <c r="V55" s="8">
        <v>89</v>
      </c>
      <c r="W55" s="10">
        <v>49</v>
      </c>
      <c r="X55" s="8">
        <v>675</v>
      </c>
      <c r="Y55" s="8">
        <v>342</v>
      </c>
      <c r="Z55" s="8">
        <v>128</v>
      </c>
      <c r="AA55" s="8">
        <v>55</v>
      </c>
      <c r="AB55" s="10">
        <v>26</v>
      </c>
      <c r="AC55" s="10">
        <v>7</v>
      </c>
      <c r="AD55" s="11">
        <v>19</v>
      </c>
      <c r="AE55" s="8">
        <v>235</v>
      </c>
      <c r="AF55" s="8">
        <v>510</v>
      </c>
      <c r="AG55" s="8">
        <v>707</v>
      </c>
      <c r="AH55" s="8">
        <v>522</v>
      </c>
      <c r="AI55" s="11">
        <v>23</v>
      </c>
      <c r="AJ55" s="8">
        <v>415</v>
      </c>
      <c r="AK55" s="8">
        <v>329</v>
      </c>
      <c r="AL55" s="8">
        <v>370</v>
      </c>
      <c r="AM55" s="9">
        <v>138</v>
      </c>
      <c r="AN55" s="8">
        <v>676</v>
      </c>
      <c r="AO55" s="8">
        <v>479</v>
      </c>
      <c r="AP55" s="9">
        <v>97</v>
      </c>
      <c r="AQ55" s="8">
        <v>385</v>
      </c>
      <c r="AR55" s="8">
        <v>622</v>
      </c>
      <c r="AS55" s="8">
        <v>236</v>
      </c>
      <c r="AT55" s="11">
        <v>9</v>
      </c>
      <c r="AU55" s="8">
        <v>431</v>
      </c>
      <c r="AV55" s="8">
        <v>137</v>
      </c>
      <c r="AW55" s="8">
        <v>568</v>
      </c>
      <c r="AX55" s="10">
        <v>39</v>
      </c>
      <c r="AY55" s="8">
        <v>302</v>
      </c>
      <c r="AZ55" s="8">
        <v>98</v>
      </c>
      <c r="BA55" s="8">
        <v>71</v>
      </c>
      <c r="BB55" s="8">
        <v>54</v>
      </c>
      <c r="BC55" s="8">
        <v>82</v>
      </c>
      <c r="BD55" s="10">
        <v>21</v>
      </c>
      <c r="BE55" s="11">
        <v>17</v>
      </c>
      <c r="BF55" s="8">
        <v>888</v>
      </c>
      <c r="BG55" s="8">
        <v>247</v>
      </c>
      <c r="BH55" s="8">
        <v>234</v>
      </c>
      <c r="BI55" s="8">
        <v>537</v>
      </c>
      <c r="BJ55" s="8">
        <v>185</v>
      </c>
      <c r="BK55" s="8">
        <v>183</v>
      </c>
      <c r="BL55" s="8">
        <v>288</v>
      </c>
      <c r="BM55" s="8">
        <v>669</v>
      </c>
      <c r="BN55" s="8">
        <v>100</v>
      </c>
      <c r="BO55" s="8">
        <v>58</v>
      </c>
      <c r="BP55" s="11">
        <v>46</v>
      </c>
      <c r="BQ55" s="8">
        <v>166</v>
      </c>
      <c r="BR55" s="8">
        <v>322</v>
      </c>
      <c r="BS55" s="8">
        <v>336</v>
      </c>
      <c r="BT55" s="8">
        <v>391</v>
      </c>
      <c r="BU55" s="11">
        <v>37</v>
      </c>
      <c r="BV55" s="9">
        <v>104</v>
      </c>
    </row>
    <row r="56" spans="1:74" ht="12.75" customHeight="1" x14ac:dyDescent="0.25">
      <c r="A56" s="12" t="s">
        <v>156</v>
      </c>
      <c r="B56" s="13">
        <v>1252</v>
      </c>
      <c r="C56" s="14">
        <v>606.23</v>
      </c>
      <c r="D56" s="15">
        <v>645.77</v>
      </c>
      <c r="E56" s="14">
        <v>346.89</v>
      </c>
      <c r="F56" s="14">
        <v>390.38</v>
      </c>
      <c r="G56" s="15">
        <v>514.73</v>
      </c>
      <c r="H56" s="14">
        <v>222.73</v>
      </c>
      <c r="I56" s="14">
        <v>263.05</v>
      </c>
      <c r="J56" s="14">
        <v>471.13</v>
      </c>
      <c r="K56" s="15">
        <v>295.10000000000002</v>
      </c>
      <c r="L56" s="14">
        <v>810.77</v>
      </c>
      <c r="M56" s="14">
        <v>149.35</v>
      </c>
      <c r="N56" s="14">
        <v>191.29</v>
      </c>
      <c r="O56" s="15">
        <v>100.59</v>
      </c>
      <c r="P56" s="14">
        <v>507.37</v>
      </c>
      <c r="Q56" s="14">
        <v>389.75</v>
      </c>
      <c r="R56" s="14">
        <v>227.05</v>
      </c>
      <c r="S56" s="15">
        <v>127.82</v>
      </c>
      <c r="T56" s="14">
        <v>468.24</v>
      </c>
      <c r="U56" s="16">
        <v>20.56</v>
      </c>
      <c r="V56" s="14">
        <v>87.06</v>
      </c>
      <c r="W56" s="16">
        <v>66.05</v>
      </c>
      <c r="X56" s="14">
        <v>641.91</v>
      </c>
      <c r="Y56" s="14">
        <v>383.83</v>
      </c>
      <c r="Z56" s="14">
        <v>115.34</v>
      </c>
      <c r="AA56" s="14">
        <v>51.66</v>
      </c>
      <c r="AB56" s="16">
        <v>31.52</v>
      </c>
      <c r="AC56" s="16">
        <v>7.81</v>
      </c>
      <c r="AD56" s="17">
        <v>19.940000000000001</v>
      </c>
      <c r="AE56" s="14">
        <v>242.1</v>
      </c>
      <c r="AF56" s="14">
        <v>452.73</v>
      </c>
      <c r="AG56" s="14">
        <v>657.27</v>
      </c>
      <c r="AH56" s="14">
        <v>570.21</v>
      </c>
      <c r="AI56" s="17">
        <v>24.52</v>
      </c>
      <c r="AJ56" s="14">
        <v>421.18</v>
      </c>
      <c r="AK56" s="14">
        <v>328.13</v>
      </c>
      <c r="AL56" s="14">
        <v>352.98</v>
      </c>
      <c r="AM56" s="15">
        <v>149.71</v>
      </c>
      <c r="AN56" s="14">
        <v>627.03</v>
      </c>
      <c r="AO56" s="14">
        <v>512.12</v>
      </c>
      <c r="AP56" s="15">
        <v>112.85</v>
      </c>
      <c r="AQ56" s="14">
        <v>423.92</v>
      </c>
      <c r="AR56" s="14">
        <v>598.87</v>
      </c>
      <c r="AS56" s="14">
        <v>219.07</v>
      </c>
      <c r="AT56" s="17">
        <v>10.14</v>
      </c>
      <c r="AU56" s="14">
        <v>433.37</v>
      </c>
      <c r="AV56" s="14">
        <v>146.28</v>
      </c>
      <c r="AW56" s="14">
        <v>579.65</v>
      </c>
      <c r="AX56" s="16">
        <v>41.3</v>
      </c>
      <c r="AY56" s="14">
        <v>255.26</v>
      </c>
      <c r="AZ56" s="14">
        <v>94.55</v>
      </c>
      <c r="BA56" s="14">
        <v>66.569999999999993</v>
      </c>
      <c r="BB56" s="14">
        <v>72.819999999999993</v>
      </c>
      <c r="BC56" s="14">
        <v>103.44</v>
      </c>
      <c r="BD56" s="16">
        <v>19.100000000000001</v>
      </c>
      <c r="BE56" s="17">
        <v>19.32</v>
      </c>
      <c r="BF56" s="14">
        <v>874.49</v>
      </c>
      <c r="BG56" s="14">
        <v>272.62</v>
      </c>
      <c r="BH56" s="14">
        <v>242.95</v>
      </c>
      <c r="BI56" s="14">
        <v>572</v>
      </c>
      <c r="BJ56" s="14">
        <v>218.9</v>
      </c>
      <c r="BK56" s="14">
        <v>203.02</v>
      </c>
      <c r="BL56" s="14">
        <v>320.14999999999998</v>
      </c>
      <c r="BM56" s="14">
        <v>690.34</v>
      </c>
      <c r="BN56" s="14">
        <v>116.29</v>
      </c>
      <c r="BO56" s="14">
        <v>58.19</v>
      </c>
      <c r="BP56" s="17">
        <v>57.57</v>
      </c>
      <c r="BQ56" s="14">
        <v>246</v>
      </c>
      <c r="BR56" s="14">
        <v>334.16</v>
      </c>
      <c r="BS56" s="14">
        <v>301.62</v>
      </c>
      <c r="BT56" s="14">
        <v>340.09</v>
      </c>
      <c r="BU56" s="17">
        <v>30.12</v>
      </c>
      <c r="BV56" s="15">
        <v>103.33</v>
      </c>
    </row>
    <row r="57" spans="1:74" ht="12.75" customHeight="1" x14ac:dyDescent="0.25">
      <c r="A57" s="18" t="s">
        <v>157</v>
      </c>
      <c r="B57" s="19">
        <v>0.1195</v>
      </c>
      <c r="C57" s="20">
        <v>0.1444</v>
      </c>
      <c r="D57" s="21">
        <v>9.6000000000000002E-2</v>
      </c>
      <c r="E57" s="20">
        <v>0.14369999999999999</v>
      </c>
      <c r="F57" s="20">
        <v>0.1346</v>
      </c>
      <c r="G57" s="21">
        <v>9.1700000000000004E-2</v>
      </c>
      <c r="H57" s="20">
        <v>0.1177</v>
      </c>
      <c r="I57" s="20">
        <v>0.1084</v>
      </c>
      <c r="J57" s="20">
        <v>0.1235</v>
      </c>
      <c r="K57" s="21">
        <v>0.124</v>
      </c>
      <c r="L57" s="20">
        <v>0.1099</v>
      </c>
      <c r="M57" s="20">
        <v>0.13339999999999999</v>
      </c>
      <c r="N57" s="20">
        <v>0.11020000000000001</v>
      </c>
      <c r="O57" s="21">
        <v>0.19320000000000001</v>
      </c>
      <c r="P57" s="20">
        <v>0.1144</v>
      </c>
      <c r="Q57" s="20">
        <v>0.14699999999999999</v>
      </c>
      <c r="R57" s="20">
        <v>0.1041</v>
      </c>
      <c r="S57" s="21">
        <v>8.3000000000000004E-2</v>
      </c>
      <c r="T57" s="20">
        <v>0.1043</v>
      </c>
      <c r="U57" s="22">
        <v>0.31879999999999997</v>
      </c>
      <c r="V57" s="20">
        <v>0.1467</v>
      </c>
      <c r="W57" s="22">
        <v>0.13139999999999999</v>
      </c>
      <c r="X57" s="20">
        <v>0.1197</v>
      </c>
      <c r="Y57" s="20">
        <v>0.12</v>
      </c>
      <c r="Z57" s="20">
        <v>0.1205</v>
      </c>
      <c r="AA57" s="20">
        <v>0.1075</v>
      </c>
      <c r="AB57" s="22">
        <v>5.45E-2</v>
      </c>
      <c r="AC57" s="22">
        <v>0.22040000000000001</v>
      </c>
      <c r="AD57" s="23">
        <v>0.18920000000000001</v>
      </c>
      <c r="AE57" s="20">
        <v>0.1449</v>
      </c>
      <c r="AF57" s="20">
        <v>0.12189999999999999</v>
      </c>
      <c r="AG57" s="20">
        <v>0.1285</v>
      </c>
      <c r="AH57" s="20">
        <v>0.1053</v>
      </c>
      <c r="AI57" s="23">
        <v>0.20649999999999999</v>
      </c>
      <c r="AJ57" s="20">
        <v>0.12870000000000001</v>
      </c>
      <c r="AK57" s="20">
        <v>0.1229</v>
      </c>
      <c r="AL57" s="20">
        <v>0.1003</v>
      </c>
      <c r="AM57" s="21">
        <v>0.1308</v>
      </c>
      <c r="AN57" s="20">
        <v>9.2299999999999993E-2</v>
      </c>
      <c r="AO57" s="20">
        <v>0.13700000000000001</v>
      </c>
      <c r="AP57" s="21">
        <v>0.19059999999999999</v>
      </c>
      <c r="AQ57" s="20">
        <v>0.13389999999999999</v>
      </c>
      <c r="AR57" s="20">
        <v>0.1132</v>
      </c>
      <c r="AS57" s="20">
        <v>0.1061</v>
      </c>
      <c r="AT57" s="23">
        <v>0.16980000000000001</v>
      </c>
      <c r="AU57" s="20">
        <v>0.111</v>
      </c>
      <c r="AV57" s="20">
        <v>0.12809999999999999</v>
      </c>
      <c r="AW57" s="20">
        <v>0.1153</v>
      </c>
      <c r="AX57" s="22">
        <v>0.1265</v>
      </c>
      <c r="AY57" s="20">
        <v>8.6599999999999996E-2</v>
      </c>
      <c r="AZ57" s="20">
        <v>0.21540000000000001</v>
      </c>
      <c r="BA57" s="20">
        <v>7.5700000000000003E-2</v>
      </c>
      <c r="BB57" s="20">
        <v>0.12379999999999999</v>
      </c>
      <c r="BC57" s="20">
        <v>0.14499999999999999</v>
      </c>
      <c r="BD57" s="22">
        <v>0.26440000000000002</v>
      </c>
      <c r="BE57" s="23">
        <v>4.7199999999999999E-2</v>
      </c>
      <c r="BF57" s="20">
        <v>0.12379999999999999</v>
      </c>
      <c r="BG57" s="20">
        <v>0.14499999999999999</v>
      </c>
      <c r="BH57" s="20">
        <v>0.14230000000000001</v>
      </c>
      <c r="BI57" s="20">
        <v>0.128</v>
      </c>
      <c r="BJ57" s="20">
        <v>0.14230000000000001</v>
      </c>
      <c r="BK57" s="20">
        <v>0.1628</v>
      </c>
      <c r="BL57" s="20">
        <v>0.14860000000000001</v>
      </c>
      <c r="BM57" s="20">
        <v>0.13950000000000001</v>
      </c>
      <c r="BN57" s="20">
        <v>0.17119999999999999</v>
      </c>
      <c r="BO57" s="20">
        <v>0.14860000000000001</v>
      </c>
      <c r="BP57" s="23">
        <v>0.19500000000000001</v>
      </c>
      <c r="BQ57" s="20">
        <v>0.15629999999999999</v>
      </c>
      <c r="BR57" s="20">
        <v>0.14860000000000001</v>
      </c>
      <c r="BS57" s="20">
        <v>0.10630000000000001</v>
      </c>
      <c r="BT57" s="20">
        <v>8.6400000000000005E-2</v>
      </c>
      <c r="BU57" s="23" t="s">
        <v>181</v>
      </c>
      <c r="BV57" s="21">
        <v>0.44309999999999999</v>
      </c>
    </row>
    <row r="58" spans="1:74" ht="12.75" customHeight="1" x14ac:dyDescent="0.25">
      <c r="A58" s="18"/>
      <c r="B58" s="24"/>
      <c r="C58" s="25" t="s">
        <v>83</v>
      </c>
      <c r="D58" s="26"/>
      <c r="E58" s="25" t="s">
        <v>86</v>
      </c>
      <c r="F58" s="25" t="s">
        <v>86</v>
      </c>
      <c r="G58" s="26"/>
      <c r="H58" s="25"/>
      <c r="I58" s="25"/>
      <c r="J58" s="25"/>
      <c r="K58" s="26"/>
      <c r="L58" s="25"/>
      <c r="M58" s="25"/>
      <c r="N58" s="25"/>
      <c r="O58" s="26" t="s">
        <v>171</v>
      </c>
      <c r="P58" s="25"/>
      <c r="Q58" s="25"/>
      <c r="R58" s="25"/>
      <c r="S58" s="26"/>
      <c r="T58" s="25"/>
      <c r="U58" s="27" t="s">
        <v>162</v>
      </c>
      <c r="V58" s="25" t="s">
        <v>161</v>
      </c>
      <c r="W58" s="27" t="s">
        <v>161</v>
      </c>
      <c r="X58" s="25" t="s">
        <v>99</v>
      </c>
      <c r="Y58" s="25"/>
      <c r="Z58" s="25"/>
      <c r="AA58" s="25" t="s">
        <v>161</v>
      </c>
      <c r="AB58" s="27" t="s">
        <v>162</v>
      </c>
      <c r="AC58" s="27" t="s">
        <v>162</v>
      </c>
      <c r="AD58" s="28" t="s">
        <v>162</v>
      </c>
      <c r="AE58" s="25"/>
      <c r="AF58" s="25"/>
      <c r="AG58" s="25"/>
      <c r="AH58" s="25"/>
      <c r="AI58" s="28" t="s">
        <v>162</v>
      </c>
      <c r="AJ58" s="25"/>
      <c r="AK58" s="25"/>
      <c r="AL58" s="25"/>
      <c r="AM58" s="26"/>
      <c r="AN58" s="25"/>
      <c r="AO58" s="25" t="s">
        <v>118</v>
      </c>
      <c r="AP58" s="26" t="s">
        <v>198</v>
      </c>
      <c r="AQ58" s="25"/>
      <c r="AR58" s="25"/>
      <c r="AS58" s="25"/>
      <c r="AT58" s="28" t="s">
        <v>162</v>
      </c>
      <c r="AU58" s="25"/>
      <c r="AV58" s="25"/>
      <c r="AW58" s="25"/>
      <c r="AX58" s="27" t="s">
        <v>161</v>
      </c>
      <c r="AY58" s="25"/>
      <c r="AZ58" s="25" t="s">
        <v>237</v>
      </c>
      <c r="BA58" s="25" t="s">
        <v>161</v>
      </c>
      <c r="BB58" s="25" t="s">
        <v>161</v>
      </c>
      <c r="BC58" s="25" t="s">
        <v>161</v>
      </c>
      <c r="BD58" s="27" t="s">
        <v>162</v>
      </c>
      <c r="BE58" s="28" t="s">
        <v>162</v>
      </c>
      <c r="BF58" s="25"/>
      <c r="BG58" s="25"/>
      <c r="BH58" s="25"/>
      <c r="BI58" s="25"/>
      <c r="BJ58" s="25"/>
      <c r="BK58" s="25"/>
      <c r="BL58" s="25"/>
      <c r="BM58" s="25"/>
      <c r="BN58" s="25" t="s">
        <v>161</v>
      </c>
      <c r="BO58" s="25" t="s">
        <v>161</v>
      </c>
      <c r="BP58" s="28" t="s">
        <v>161</v>
      </c>
      <c r="BQ58" s="25" t="s">
        <v>217</v>
      </c>
      <c r="BR58" s="25" t="s">
        <v>217</v>
      </c>
      <c r="BS58" s="25" t="s">
        <v>151</v>
      </c>
      <c r="BT58" s="25"/>
      <c r="BU58" s="28" t="s">
        <v>161</v>
      </c>
      <c r="BV58" s="26"/>
    </row>
    <row r="59" spans="1:74" ht="12.75" customHeight="1" x14ac:dyDescent="0.25">
      <c r="A59" s="29" t="s">
        <v>169</v>
      </c>
      <c r="B59" s="30">
        <v>0.84299999999999997</v>
      </c>
      <c r="C59" s="31">
        <v>0.81040000000000001</v>
      </c>
      <c r="D59" s="32">
        <v>0.87370000000000003</v>
      </c>
      <c r="E59" s="31">
        <v>0.79210000000000003</v>
      </c>
      <c r="F59" s="31">
        <v>0.84079999999999999</v>
      </c>
      <c r="G59" s="32">
        <v>0.879</v>
      </c>
      <c r="H59" s="31">
        <v>0.82410000000000005</v>
      </c>
      <c r="I59" s="31">
        <v>0.85870000000000002</v>
      </c>
      <c r="J59" s="31">
        <v>0.83379999999999999</v>
      </c>
      <c r="K59" s="32">
        <v>0.85819999999999996</v>
      </c>
      <c r="L59" s="31">
        <v>0.86419999999999997</v>
      </c>
      <c r="M59" s="31">
        <v>0.79559999999999997</v>
      </c>
      <c r="N59" s="31">
        <v>0.83260000000000001</v>
      </c>
      <c r="O59" s="32">
        <v>0.76300000000000001</v>
      </c>
      <c r="P59" s="31">
        <v>0.84609999999999996</v>
      </c>
      <c r="Q59" s="31">
        <v>0.81089999999999995</v>
      </c>
      <c r="R59" s="31">
        <v>0.85560000000000003</v>
      </c>
      <c r="S59" s="32">
        <v>0.90680000000000005</v>
      </c>
      <c r="T59" s="31">
        <v>0.86719999999999997</v>
      </c>
      <c r="U59" s="33">
        <v>0.68120000000000003</v>
      </c>
      <c r="V59" s="31">
        <v>0.80740000000000001</v>
      </c>
      <c r="W59" s="33">
        <v>0.86860000000000004</v>
      </c>
      <c r="X59" s="31">
        <v>0.85329999999999995</v>
      </c>
      <c r="Y59" s="31">
        <v>0.81940000000000002</v>
      </c>
      <c r="Z59" s="31">
        <v>0.85699999999999998</v>
      </c>
      <c r="AA59" s="31">
        <v>0.89249999999999996</v>
      </c>
      <c r="AB59" s="33">
        <v>0.91249999999999998</v>
      </c>
      <c r="AC59" s="33">
        <v>0.58660000000000001</v>
      </c>
      <c r="AD59" s="34">
        <v>0.74970000000000003</v>
      </c>
      <c r="AE59" s="31">
        <v>0.82650000000000001</v>
      </c>
      <c r="AF59" s="31">
        <v>0.85009999999999997</v>
      </c>
      <c r="AG59" s="31">
        <v>0.84389999999999998</v>
      </c>
      <c r="AH59" s="31">
        <v>0.85129999999999995</v>
      </c>
      <c r="AI59" s="34">
        <v>0.62909999999999999</v>
      </c>
      <c r="AJ59" s="31">
        <v>0.83250000000000002</v>
      </c>
      <c r="AK59" s="31">
        <v>0.84919999999999995</v>
      </c>
      <c r="AL59" s="31">
        <v>0.87919999999999998</v>
      </c>
      <c r="AM59" s="32">
        <v>0.77400000000000002</v>
      </c>
      <c r="AN59" s="31">
        <v>0.87680000000000002</v>
      </c>
      <c r="AO59" s="31">
        <v>0.81799999999999995</v>
      </c>
      <c r="AP59" s="32">
        <v>0.76910000000000001</v>
      </c>
      <c r="AQ59" s="31">
        <v>0.82389999999999997</v>
      </c>
      <c r="AR59" s="31">
        <v>0.8609</v>
      </c>
      <c r="AS59" s="31">
        <v>0.83560000000000001</v>
      </c>
      <c r="AT59" s="34">
        <v>0.74829999999999997</v>
      </c>
      <c r="AU59" s="31">
        <v>0.85499999999999998</v>
      </c>
      <c r="AV59" s="31">
        <v>0.85919999999999996</v>
      </c>
      <c r="AW59" s="31">
        <v>0.85599999999999998</v>
      </c>
      <c r="AX59" s="33">
        <v>0.77539999999999998</v>
      </c>
      <c r="AY59" s="31">
        <v>0.88400000000000001</v>
      </c>
      <c r="AZ59" s="31">
        <v>0.77370000000000005</v>
      </c>
      <c r="BA59" s="31">
        <v>0.91180000000000005</v>
      </c>
      <c r="BB59" s="31">
        <v>0.80589999999999995</v>
      </c>
      <c r="BC59" s="31">
        <v>0.79849999999999999</v>
      </c>
      <c r="BD59" s="33">
        <v>0.61839999999999995</v>
      </c>
      <c r="BE59" s="34">
        <v>0.75929999999999997</v>
      </c>
      <c r="BF59" s="31">
        <v>0.83840000000000003</v>
      </c>
      <c r="BG59" s="31">
        <v>0.81169999999999998</v>
      </c>
      <c r="BH59" s="31">
        <v>0.82420000000000004</v>
      </c>
      <c r="BI59" s="31">
        <v>0.83760000000000001</v>
      </c>
      <c r="BJ59" s="31">
        <v>0.82310000000000005</v>
      </c>
      <c r="BK59" s="31">
        <v>0.82179999999999997</v>
      </c>
      <c r="BL59" s="31">
        <v>0.80200000000000005</v>
      </c>
      <c r="BM59" s="31">
        <v>0.82340000000000002</v>
      </c>
      <c r="BN59" s="31">
        <v>0.79039999999999999</v>
      </c>
      <c r="BO59" s="31">
        <v>0.82340000000000002</v>
      </c>
      <c r="BP59" s="34">
        <v>0.80500000000000005</v>
      </c>
      <c r="BQ59" s="31">
        <v>0.77300000000000002</v>
      </c>
      <c r="BR59" s="31">
        <v>0.82130000000000003</v>
      </c>
      <c r="BS59" s="31">
        <v>0.86599999999999999</v>
      </c>
      <c r="BT59" s="31">
        <v>0.88080000000000003</v>
      </c>
      <c r="BU59" s="34">
        <v>1</v>
      </c>
      <c r="BV59" s="32">
        <v>0.5383</v>
      </c>
    </row>
    <row r="60" spans="1:74" ht="12.75" customHeight="1" x14ac:dyDescent="0.25">
      <c r="A60" s="29"/>
      <c r="B60" s="35"/>
      <c r="C60" s="36"/>
      <c r="D60" s="37" t="s">
        <v>82</v>
      </c>
      <c r="E60" s="36"/>
      <c r="F60" s="36"/>
      <c r="G60" s="37" t="s">
        <v>84</v>
      </c>
      <c r="H60" s="36"/>
      <c r="I60" s="36"/>
      <c r="J60" s="36"/>
      <c r="K60" s="37"/>
      <c r="L60" s="36" t="s">
        <v>94</v>
      </c>
      <c r="M60" s="36"/>
      <c r="N60" s="36"/>
      <c r="O60" s="37" t="s">
        <v>161</v>
      </c>
      <c r="P60" s="36"/>
      <c r="Q60" s="36"/>
      <c r="R60" s="36"/>
      <c r="S60" s="37" t="s">
        <v>96</v>
      </c>
      <c r="T60" s="36"/>
      <c r="U60" s="38" t="s">
        <v>162</v>
      </c>
      <c r="V60" s="36" t="s">
        <v>161</v>
      </c>
      <c r="W60" s="38" t="s">
        <v>161</v>
      </c>
      <c r="X60" s="36"/>
      <c r="Y60" s="36"/>
      <c r="Z60" s="36"/>
      <c r="AA60" s="36" t="s">
        <v>161</v>
      </c>
      <c r="AB60" s="38" t="s">
        <v>162</v>
      </c>
      <c r="AC60" s="38" t="s">
        <v>162</v>
      </c>
      <c r="AD60" s="39" t="s">
        <v>162</v>
      </c>
      <c r="AE60" s="36"/>
      <c r="AF60" s="36"/>
      <c r="AG60" s="36"/>
      <c r="AH60" s="36"/>
      <c r="AI60" s="39" t="s">
        <v>162</v>
      </c>
      <c r="AJ60" s="36"/>
      <c r="AK60" s="36"/>
      <c r="AL60" s="36" t="s">
        <v>117</v>
      </c>
      <c r="AM60" s="37"/>
      <c r="AN60" s="36" t="s">
        <v>238</v>
      </c>
      <c r="AO60" s="36"/>
      <c r="AP60" s="37" t="s">
        <v>161</v>
      </c>
      <c r="AQ60" s="36"/>
      <c r="AR60" s="36"/>
      <c r="AS60" s="36"/>
      <c r="AT60" s="39" t="s">
        <v>162</v>
      </c>
      <c r="AU60" s="36"/>
      <c r="AV60" s="36"/>
      <c r="AW60" s="36" t="s">
        <v>130</v>
      </c>
      <c r="AX60" s="38" t="s">
        <v>161</v>
      </c>
      <c r="AY60" s="36" t="s">
        <v>130</v>
      </c>
      <c r="AZ60" s="36" t="s">
        <v>161</v>
      </c>
      <c r="BA60" s="36" t="s">
        <v>239</v>
      </c>
      <c r="BB60" s="36" t="s">
        <v>161</v>
      </c>
      <c r="BC60" s="36" t="s">
        <v>161</v>
      </c>
      <c r="BD60" s="38" t="s">
        <v>162</v>
      </c>
      <c r="BE60" s="39" t="s">
        <v>162</v>
      </c>
      <c r="BF60" s="36"/>
      <c r="BG60" s="36"/>
      <c r="BH60" s="36"/>
      <c r="BI60" s="36"/>
      <c r="BJ60" s="36"/>
      <c r="BK60" s="36"/>
      <c r="BL60" s="36"/>
      <c r="BM60" s="36"/>
      <c r="BN60" s="36" t="s">
        <v>161</v>
      </c>
      <c r="BO60" s="36" t="s">
        <v>161</v>
      </c>
      <c r="BP60" s="39" t="s">
        <v>161</v>
      </c>
      <c r="BQ60" s="36"/>
      <c r="BR60" s="36"/>
      <c r="BS60" s="36" t="s">
        <v>147</v>
      </c>
      <c r="BT60" s="36" t="s">
        <v>240</v>
      </c>
      <c r="BU60" s="39" t="s">
        <v>196</v>
      </c>
      <c r="BV60" s="37"/>
    </row>
    <row r="61" spans="1:74" ht="12.75" customHeight="1" x14ac:dyDescent="0.25">
      <c r="A61" s="18" t="s">
        <v>43</v>
      </c>
      <c r="B61" s="40">
        <v>3.7499999999999999E-2</v>
      </c>
      <c r="C61" s="41">
        <v>4.5199999999999997E-2</v>
      </c>
      <c r="D61" s="42">
        <v>3.0300000000000001E-2</v>
      </c>
      <c r="E61" s="41">
        <v>6.4199999999999993E-2</v>
      </c>
      <c r="F61" s="41">
        <v>2.46E-2</v>
      </c>
      <c r="G61" s="42">
        <v>2.93E-2</v>
      </c>
      <c r="H61" s="41">
        <v>5.8200000000000002E-2</v>
      </c>
      <c r="I61" s="41">
        <v>3.2899999999999999E-2</v>
      </c>
      <c r="J61" s="41">
        <v>4.2599999999999999E-2</v>
      </c>
      <c r="K61" s="42">
        <v>1.78E-2</v>
      </c>
      <c r="L61" s="41">
        <v>2.5899999999999999E-2</v>
      </c>
      <c r="M61" s="41">
        <v>7.1099999999999997E-2</v>
      </c>
      <c r="N61" s="41">
        <v>5.7200000000000001E-2</v>
      </c>
      <c r="O61" s="42">
        <v>4.3799999999999999E-2</v>
      </c>
      <c r="P61" s="41">
        <v>3.95E-2</v>
      </c>
      <c r="Q61" s="41">
        <v>4.2200000000000001E-2</v>
      </c>
      <c r="R61" s="41">
        <v>4.0300000000000002E-2</v>
      </c>
      <c r="S61" s="42">
        <v>1.03E-2</v>
      </c>
      <c r="T61" s="41">
        <v>2.8500000000000001E-2</v>
      </c>
      <c r="U61" s="43" t="s">
        <v>181</v>
      </c>
      <c r="V61" s="41">
        <v>4.5900000000000003E-2</v>
      </c>
      <c r="W61" s="43" t="s">
        <v>181</v>
      </c>
      <c r="X61" s="41">
        <v>2.7E-2</v>
      </c>
      <c r="Y61" s="41">
        <v>6.0600000000000001E-2</v>
      </c>
      <c r="Z61" s="41">
        <v>2.2499999999999999E-2</v>
      </c>
      <c r="AA61" s="41" t="s">
        <v>181</v>
      </c>
      <c r="AB61" s="43">
        <v>3.3000000000000002E-2</v>
      </c>
      <c r="AC61" s="43">
        <v>0.193</v>
      </c>
      <c r="AD61" s="44">
        <v>6.1199999999999997E-2</v>
      </c>
      <c r="AE61" s="41">
        <v>2.86E-2</v>
      </c>
      <c r="AF61" s="41">
        <v>2.8000000000000001E-2</v>
      </c>
      <c r="AG61" s="41">
        <v>2.76E-2</v>
      </c>
      <c r="AH61" s="41">
        <v>4.3400000000000001E-2</v>
      </c>
      <c r="AI61" s="44">
        <v>0.16439999999999999</v>
      </c>
      <c r="AJ61" s="41">
        <v>3.8800000000000001E-2</v>
      </c>
      <c r="AK61" s="41">
        <v>2.7900000000000001E-2</v>
      </c>
      <c r="AL61" s="41">
        <v>2.0500000000000001E-2</v>
      </c>
      <c r="AM61" s="42">
        <v>9.5200000000000007E-2</v>
      </c>
      <c r="AN61" s="41">
        <v>3.09E-2</v>
      </c>
      <c r="AO61" s="41">
        <v>4.4999999999999998E-2</v>
      </c>
      <c r="AP61" s="42">
        <v>4.02E-2</v>
      </c>
      <c r="AQ61" s="41">
        <v>4.2200000000000001E-2</v>
      </c>
      <c r="AR61" s="41">
        <v>2.58E-2</v>
      </c>
      <c r="AS61" s="41">
        <v>5.8200000000000002E-2</v>
      </c>
      <c r="AT61" s="44">
        <v>8.1799999999999998E-2</v>
      </c>
      <c r="AU61" s="41">
        <v>3.4000000000000002E-2</v>
      </c>
      <c r="AV61" s="41">
        <v>1.2800000000000001E-2</v>
      </c>
      <c r="AW61" s="41">
        <v>2.86E-2</v>
      </c>
      <c r="AX61" s="43">
        <v>9.8000000000000004E-2</v>
      </c>
      <c r="AY61" s="41">
        <v>2.9399999999999999E-2</v>
      </c>
      <c r="AZ61" s="41">
        <v>1.0800000000000001E-2</v>
      </c>
      <c r="BA61" s="41">
        <v>1.2500000000000001E-2</v>
      </c>
      <c r="BB61" s="41">
        <v>7.0400000000000004E-2</v>
      </c>
      <c r="BC61" s="41">
        <v>5.6399999999999999E-2</v>
      </c>
      <c r="BD61" s="43">
        <v>0.1171</v>
      </c>
      <c r="BE61" s="44">
        <v>0.19350000000000001</v>
      </c>
      <c r="BF61" s="41">
        <v>3.7900000000000003E-2</v>
      </c>
      <c r="BG61" s="41">
        <v>4.3299999999999998E-2</v>
      </c>
      <c r="BH61" s="41">
        <v>3.3500000000000002E-2</v>
      </c>
      <c r="BI61" s="41">
        <v>3.4299999999999997E-2</v>
      </c>
      <c r="BJ61" s="41">
        <v>3.4599999999999999E-2</v>
      </c>
      <c r="BK61" s="41">
        <v>1.54E-2</v>
      </c>
      <c r="BL61" s="41">
        <v>4.9299999999999997E-2</v>
      </c>
      <c r="BM61" s="41">
        <v>3.7100000000000001E-2</v>
      </c>
      <c r="BN61" s="41">
        <v>3.8399999999999997E-2</v>
      </c>
      <c r="BO61" s="41">
        <v>2.8000000000000001E-2</v>
      </c>
      <c r="BP61" s="44" t="s">
        <v>181</v>
      </c>
      <c r="BQ61" s="41">
        <v>7.0699999999999999E-2</v>
      </c>
      <c r="BR61" s="41">
        <v>0.03</v>
      </c>
      <c r="BS61" s="41">
        <v>2.7699999999999999E-2</v>
      </c>
      <c r="BT61" s="41">
        <v>3.2800000000000003E-2</v>
      </c>
      <c r="BU61" s="44" t="s">
        <v>181</v>
      </c>
      <c r="BV61" s="42">
        <v>1.8599999999999998E-2</v>
      </c>
    </row>
    <row r="62" spans="1:74" ht="12.75" customHeight="1" x14ac:dyDescent="0.25">
      <c r="A62" s="18"/>
      <c r="B62" s="45"/>
      <c r="C62" s="46"/>
      <c r="D62" s="47"/>
      <c r="E62" s="46" t="s">
        <v>182</v>
      </c>
      <c r="F62" s="46"/>
      <c r="G62" s="47"/>
      <c r="H62" s="46" t="s">
        <v>90</v>
      </c>
      <c r="I62" s="46"/>
      <c r="J62" s="46"/>
      <c r="K62" s="47"/>
      <c r="L62" s="46"/>
      <c r="M62" s="46" t="s">
        <v>91</v>
      </c>
      <c r="N62" s="46"/>
      <c r="O62" s="47" t="s">
        <v>161</v>
      </c>
      <c r="P62" s="46"/>
      <c r="Q62" s="46"/>
      <c r="R62" s="46"/>
      <c r="S62" s="47"/>
      <c r="T62" s="46"/>
      <c r="U62" s="48" t="s">
        <v>162</v>
      </c>
      <c r="V62" s="46" t="s">
        <v>161</v>
      </c>
      <c r="W62" s="48" t="s">
        <v>161</v>
      </c>
      <c r="X62" s="46"/>
      <c r="Y62" s="46" t="s">
        <v>241</v>
      </c>
      <c r="Z62" s="46"/>
      <c r="AA62" s="46" t="s">
        <v>161</v>
      </c>
      <c r="AB62" s="48" t="s">
        <v>162</v>
      </c>
      <c r="AC62" s="48" t="s">
        <v>162</v>
      </c>
      <c r="AD62" s="49" t="s">
        <v>162</v>
      </c>
      <c r="AE62" s="46"/>
      <c r="AF62" s="46"/>
      <c r="AG62" s="46"/>
      <c r="AH62" s="46"/>
      <c r="AI62" s="49" t="s">
        <v>162</v>
      </c>
      <c r="AJ62" s="46"/>
      <c r="AK62" s="46"/>
      <c r="AL62" s="46"/>
      <c r="AM62" s="47" t="s">
        <v>225</v>
      </c>
      <c r="AN62" s="46"/>
      <c r="AO62" s="46"/>
      <c r="AP62" s="47" t="s">
        <v>161</v>
      </c>
      <c r="AQ62" s="46"/>
      <c r="AR62" s="46"/>
      <c r="AS62" s="46" t="s">
        <v>122</v>
      </c>
      <c r="AT62" s="49" t="s">
        <v>162</v>
      </c>
      <c r="AU62" s="46"/>
      <c r="AV62" s="46"/>
      <c r="AW62" s="46"/>
      <c r="AX62" s="48" t="s">
        <v>242</v>
      </c>
      <c r="AY62" s="46"/>
      <c r="AZ62" s="46" t="s">
        <v>161</v>
      </c>
      <c r="BA62" s="46" t="s">
        <v>161</v>
      </c>
      <c r="BB62" s="46" t="s">
        <v>161</v>
      </c>
      <c r="BC62" s="46" t="s">
        <v>161</v>
      </c>
      <c r="BD62" s="48" t="s">
        <v>162</v>
      </c>
      <c r="BE62" s="49" t="s">
        <v>162</v>
      </c>
      <c r="BF62" s="46"/>
      <c r="BG62" s="46"/>
      <c r="BH62" s="46"/>
      <c r="BI62" s="46"/>
      <c r="BJ62" s="46"/>
      <c r="BK62" s="46"/>
      <c r="BL62" s="46" t="s">
        <v>141</v>
      </c>
      <c r="BM62" s="46"/>
      <c r="BN62" s="46" t="s">
        <v>161</v>
      </c>
      <c r="BO62" s="46" t="s">
        <v>161</v>
      </c>
      <c r="BP62" s="49" t="s">
        <v>161</v>
      </c>
      <c r="BQ62" s="46" t="s">
        <v>149</v>
      </c>
      <c r="BR62" s="46"/>
      <c r="BS62" s="46"/>
      <c r="BT62" s="46"/>
      <c r="BU62" s="49" t="s">
        <v>161</v>
      </c>
      <c r="BV62" s="47"/>
    </row>
    <row r="63" spans="1:74" ht="67.5" x14ac:dyDescent="0.25">
      <c r="A63" s="5" t="s">
        <v>243</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22.5" x14ac:dyDescent="0.25">
      <c r="A64" s="5" t="s">
        <v>244</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2.75" customHeight="1" x14ac:dyDescent="0.25">
      <c r="A65" s="6" t="s">
        <v>155</v>
      </c>
      <c r="B65" s="7">
        <v>464</v>
      </c>
      <c r="C65" s="8">
        <v>222</v>
      </c>
      <c r="D65" s="9">
        <v>242</v>
      </c>
      <c r="E65" s="8">
        <v>91</v>
      </c>
      <c r="F65" s="8">
        <v>169</v>
      </c>
      <c r="G65" s="9">
        <v>204</v>
      </c>
      <c r="H65" s="8">
        <v>74</v>
      </c>
      <c r="I65" s="8">
        <v>105</v>
      </c>
      <c r="J65" s="8">
        <v>185</v>
      </c>
      <c r="K65" s="9">
        <v>100</v>
      </c>
      <c r="L65" s="8">
        <v>320</v>
      </c>
      <c r="M65" s="8">
        <v>55</v>
      </c>
      <c r="N65" s="10">
        <v>42</v>
      </c>
      <c r="O65" s="11">
        <v>47</v>
      </c>
      <c r="P65" s="8">
        <v>157</v>
      </c>
      <c r="Q65" s="8">
        <v>167</v>
      </c>
      <c r="R65" s="8">
        <v>85</v>
      </c>
      <c r="S65" s="9">
        <v>55</v>
      </c>
      <c r="T65" s="8">
        <v>174</v>
      </c>
      <c r="U65" s="10">
        <v>10</v>
      </c>
      <c r="V65" s="10">
        <v>43</v>
      </c>
      <c r="W65" s="10">
        <v>22</v>
      </c>
      <c r="X65" s="8">
        <v>249</v>
      </c>
      <c r="Y65" s="8">
        <v>127</v>
      </c>
      <c r="Z65" s="10">
        <v>50</v>
      </c>
      <c r="AA65" s="10">
        <v>20</v>
      </c>
      <c r="AB65" s="10">
        <v>9</v>
      </c>
      <c r="AC65" s="10">
        <v>2</v>
      </c>
      <c r="AD65" s="11">
        <v>7</v>
      </c>
      <c r="AE65" s="8">
        <v>92</v>
      </c>
      <c r="AF65" s="8">
        <v>199</v>
      </c>
      <c r="AG65" s="8">
        <v>270</v>
      </c>
      <c r="AH65" s="8">
        <v>182</v>
      </c>
      <c r="AI65" s="11">
        <v>12</v>
      </c>
      <c r="AJ65" s="8">
        <v>161</v>
      </c>
      <c r="AK65" s="8">
        <v>117</v>
      </c>
      <c r="AL65" s="8">
        <v>144</v>
      </c>
      <c r="AM65" s="11">
        <v>42</v>
      </c>
      <c r="AN65" s="8">
        <v>245</v>
      </c>
      <c r="AO65" s="8">
        <v>187</v>
      </c>
      <c r="AP65" s="11">
        <v>32</v>
      </c>
      <c r="AQ65" s="8">
        <v>146</v>
      </c>
      <c r="AR65" s="8">
        <v>224</v>
      </c>
      <c r="AS65" s="8">
        <v>91</v>
      </c>
      <c r="AT65" s="11">
        <v>3</v>
      </c>
      <c r="AU65" s="8">
        <v>165</v>
      </c>
      <c r="AV65" s="10">
        <v>50</v>
      </c>
      <c r="AW65" s="8">
        <v>215</v>
      </c>
      <c r="AX65" s="10">
        <v>17</v>
      </c>
      <c r="AY65" s="8">
        <v>85</v>
      </c>
      <c r="AZ65" s="8">
        <v>53</v>
      </c>
      <c r="BA65" s="10">
        <v>26</v>
      </c>
      <c r="BB65" s="10">
        <v>19</v>
      </c>
      <c r="BC65" s="10">
        <v>36</v>
      </c>
      <c r="BD65" s="10">
        <v>10</v>
      </c>
      <c r="BE65" s="11">
        <v>3</v>
      </c>
      <c r="BF65" s="8">
        <v>350</v>
      </c>
      <c r="BG65" s="8">
        <v>105</v>
      </c>
      <c r="BH65" s="8">
        <v>101</v>
      </c>
      <c r="BI65" s="8">
        <v>220</v>
      </c>
      <c r="BJ65" s="8">
        <v>80</v>
      </c>
      <c r="BK65" s="8">
        <v>81</v>
      </c>
      <c r="BL65" s="8">
        <v>118</v>
      </c>
      <c r="BM65" s="8">
        <v>266</v>
      </c>
      <c r="BN65" s="10">
        <v>39</v>
      </c>
      <c r="BO65" s="10">
        <v>21</v>
      </c>
      <c r="BP65" s="11">
        <v>16</v>
      </c>
      <c r="BQ65" s="8">
        <v>60</v>
      </c>
      <c r="BR65" s="8">
        <v>124</v>
      </c>
      <c r="BS65" s="8">
        <v>147</v>
      </c>
      <c r="BT65" s="8">
        <v>131</v>
      </c>
      <c r="BU65" s="11">
        <v>2</v>
      </c>
      <c r="BV65" s="9">
        <v>95</v>
      </c>
    </row>
    <row r="66" spans="1:74" ht="22.5" x14ac:dyDescent="0.25">
      <c r="A66" s="12" t="s">
        <v>245</v>
      </c>
      <c r="B66" s="13">
        <v>455.01</v>
      </c>
      <c r="C66" s="14">
        <v>232.91</v>
      </c>
      <c r="D66" s="15">
        <v>222.1</v>
      </c>
      <c r="E66" s="14">
        <v>120.34</v>
      </c>
      <c r="F66" s="14">
        <v>162.27000000000001</v>
      </c>
      <c r="G66" s="15">
        <v>172.4</v>
      </c>
      <c r="H66" s="14">
        <v>81.48</v>
      </c>
      <c r="I66" s="14">
        <v>105.23</v>
      </c>
      <c r="J66" s="14">
        <v>164.91</v>
      </c>
      <c r="K66" s="15">
        <v>103.39</v>
      </c>
      <c r="L66" s="14">
        <v>295.87</v>
      </c>
      <c r="M66" s="14">
        <v>58.54</v>
      </c>
      <c r="N66" s="16">
        <v>55.69</v>
      </c>
      <c r="O66" s="17">
        <v>44.9</v>
      </c>
      <c r="P66" s="14">
        <v>172.59</v>
      </c>
      <c r="Q66" s="14">
        <v>158.43</v>
      </c>
      <c r="R66" s="14">
        <v>76.98</v>
      </c>
      <c r="S66" s="15">
        <v>47.01</v>
      </c>
      <c r="T66" s="14">
        <v>154.62</v>
      </c>
      <c r="U66" s="16">
        <v>11.09</v>
      </c>
      <c r="V66" s="16">
        <v>44.42</v>
      </c>
      <c r="W66" s="16">
        <v>27.88</v>
      </c>
      <c r="X66" s="14">
        <v>238.01</v>
      </c>
      <c r="Y66" s="14">
        <v>135.9</v>
      </c>
      <c r="Z66" s="16">
        <v>42.11</v>
      </c>
      <c r="AA66" s="16">
        <v>18.39</v>
      </c>
      <c r="AB66" s="16">
        <v>10.94</v>
      </c>
      <c r="AC66" s="16">
        <v>2.63</v>
      </c>
      <c r="AD66" s="17">
        <v>7.03</v>
      </c>
      <c r="AE66" s="14">
        <v>92.87</v>
      </c>
      <c r="AF66" s="14">
        <v>177.94</v>
      </c>
      <c r="AG66" s="14">
        <v>251.01</v>
      </c>
      <c r="AH66" s="14">
        <v>192.88</v>
      </c>
      <c r="AI66" s="17">
        <v>11.11</v>
      </c>
      <c r="AJ66" s="14">
        <v>161.21</v>
      </c>
      <c r="AK66" s="14">
        <v>112.94</v>
      </c>
      <c r="AL66" s="14">
        <v>135.94</v>
      </c>
      <c r="AM66" s="17">
        <v>44.92</v>
      </c>
      <c r="AN66" s="14">
        <v>223.78</v>
      </c>
      <c r="AO66" s="14">
        <v>195.54</v>
      </c>
      <c r="AP66" s="17">
        <v>35.69</v>
      </c>
      <c r="AQ66" s="14">
        <v>161.82</v>
      </c>
      <c r="AR66" s="14">
        <v>205.9</v>
      </c>
      <c r="AS66" s="14">
        <v>83.74</v>
      </c>
      <c r="AT66" s="17">
        <v>3.54</v>
      </c>
      <c r="AU66" s="14">
        <v>159.87</v>
      </c>
      <c r="AV66" s="16">
        <v>53.81</v>
      </c>
      <c r="AW66" s="14">
        <v>213.68</v>
      </c>
      <c r="AX66" s="16">
        <v>17.63</v>
      </c>
      <c r="AY66" s="14">
        <v>69.52</v>
      </c>
      <c r="AZ66" s="14">
        <v>49.51</v>
      </c>
      <c r="BA66" s="16">
        <v>22.21</v>
      </c>
      <c r="BB66" s="16">
        <v>25.85</v>
      </c>
      <c r="BC66" s="16">
        <v>44.95</v>
      </c>
      <c r="BD66" s="16">
        <v>8.7200000000000006</v>
      </c>
      <c r="BE66" s="17">
        <v>2.92</v>
      </c>
      <c r="BF66" s="14">
        <v>339.27</v>
      </c>
      <c r="BG66" s="14">
        <v>109.71</v>
      </c>
      <c r="BH66" s="14">
        <v>98.56</v>
      </c>
      <c r="BI66" s="14">
        <v>229.74</v>
      </c>
      <c r="BJ66" s="14">
        <v>92.14</v>
      </c>
      <c r="BK66" s="14">
        <v>88.66</v>
      </c>
      <c r="BL66" s="14">
        <v>123.39</v>
      </c>
      <c r="BM66" s="14">
        <v>261.33</v>
      </c>
      <c r="BN66" s="16">
        <v>42.43</v>
      </c>
      <c r="BO66" s="16">
        <v>21.6</v>
      </c>
      <c r="BP66" s="17">
        <v>18.7</v>
      </c>
      <c r="BQ66" s="14">
        <v>86.8</v>
      </c>
      <c r="BR66" s="14">
        <v>124.65</v>
      </c>
      <c r="BS66" s="14">
        <v>132.09</v>
      </c>
      <c r="BT66" s="14">
        <v>109.85</v>
      </c>
      <c r="BU66" s="17">
        <v>1.61</v>
      </c>
      <c r="BV66" s="15">
        <v>93.14</v>
      </c>
    </row>
    <row r="67" spans="1:74" ht="12.75" customHeight="1" x14ac:dyDescent="0.25">
      <c r="A67" s="18" t="s">
        <v>157</v>
      </c>
      <c r="B67" s="19">
        <v>0.12640000000000001</v>
      </c>
      <c r="C67" s="20">
        <v>0.10630000000000001</v>
      </c>
      <c r="D67" s="21">
        <v>0.1474</v>
      </c>
      <c r="E67" s="20">
        <v>0.23769999999999999</v>
      </c>
      <c r="F67" s="20">
        <v>0.1041</v>
      </c>
      <c r="G67" s="21">
        <v>6.9599999999999995E-2</v>
      </c>
      <c r="H67" s="20">
        <v>8.8599999999999998E-2</v>
      </c>
      <c r="I67" s="20">
        <v>0.1245</v>
      </c>
      <c r="J67" s="20">
        <v>0.1409</v>
      </c>
      <c r="K67" s="21">
        <v>0.1348</v>
      </c>
      <c r="L67" s="20">
        <v>8.6699999999999999E-2</v>
      </c>
      <c r="M67" s="20">
        <v>0.25790000000000002</v>
      </c>
      <c r="N67" s="22">
        <v>0.20549999999999999</v>
      </c>
      <c r="O67" s="23">
        <v>0.1182</v>
      </c>
      <c r="P67" s="20">
        <v>0.16039999999999999</v>
      </c>
      <c r="Q67" s="20">
        <v>0.125</v>
      </c>
      <c r="R67" s="20">
        <v>0.1076</v>
      </c>
      <c r="S67" s="21">
        <v>3.6499999999999998E-2</v>
      </c>
      <c r="T67" s="20">
        <v>9.1499999999999998E-2</v>
      </c>
      <c r="U67" s="22">
        <v>0.16889999999999999</v>
      </c>
      <c r="V67" s="22">
        <v>0.29609999999999997</v>
      </c>
      <c r="W67" s="22">
        <v>0.15590000000000001</v>
      </c>
      <c r="X67" s="20">
        <v>0.14080000000000001</v>
      </c>
      <c r="Y67" s="20">
        <v>0.1227</v>
      </c>
      <c r="Z67" s="22">
        <v>4.5699999999999998E-2</v>
      </c>
      <c r="AA67" s="22">
        <v>0.18740000000000001</v>
      </c>
      <c r="AB67" s="22" t="s">
        <v>181</v>
      </c>
      <c r="AC67" s="22">
        <v>0.34449999999999997</v>
      </c>
      <c r="AD67" s="23">
        <v>0.1464</v>
      </c>
      <c r="AE67" s="20">
        <v>0.156</v>
      </c>
      <c r="AF67" s="20">
        <v>9.2600000000000002E-2</v>
      </c>
      <c r="AG67" s="20">
        <v>0.1159</v>
      </c>
      <c r="AH67" s="20">
        <v>0.13719999999999999</v>
      </c>
      <c r="AI67" s="23">
        <v>0.17399999999999999</v>
      </c>
      <c r="AJ67" s="20">
        <v>9.4700000000000006E-2</v>
      </c>
      <c r="AK67" s="20">
        <v>0.18049999999999999</v>
      </c>
      <c r="AL67" s="20">
        <v>9.6299999999999997E-2</v>
      </c>
      <c r="AM67" s="23">
        <v>0.19450000000000001</v>
      </c>
      <c r="AN67" s="20">
        <v>0.12330000000000001</v>
      </c>
      <c r="AO67" s="20">
        <v>0.13109999999999999</v>
      </c>
      <c r="AP67" s="23">
        <v>0.1197</v>
      </c>
      <c r="AQ67" s="20">
        <v>0.20430000000000001</v>
      </c>
      <c r="AR67" s="20">
        <v>6.9400000000000003E-2</v>
      </c>
      <c r="AS67" s="20">
        <v>0.1211</v>
      </c>
      <c r="AT67" s="23" t="s">
        <v>181</v>
      </c>
      <c r="AU67" s="20">
        <v>0.1263</v>
      </c>
      <c r="AV67" s="22">
        <v>0.26790000000000003</v>
      </c>
      <c r="AW67" s="20">
        <v>0.16200000000000001</v>
      </c>
      <c r="AX67" s="22">
        <v>0.1062</v>
      </c>
      <c r="AY67" s="20">
        <v>7.7499999999999999E-2</v>
      </c>
      <c r="AZ67" s="20">
        <v>0.1</v>
      </c>
      <c r="BA67" s="22">
        <v>3.4099999999999998E-2</v>
      </c>
      <c r="BB67" s="22">
        <v>0.22650000000000001</v>
      </c>
      <c r="BC67" s="22">
        <v>7.2099999999999997E-2</v>
      </c>
      <c r="BD67" s="22">
        <v>9.3299999999999994E-2</v>
      </c>
      <c r="BE67" s="23" t="s">
        <v>181</v>
      </c>
      <c r="BF67" s="20">
        <v>0.1338</v>
      </c>
      <c r="BG67" s="20">
        <v>0.15060000000000001</v>
      </c>
      <c r="BH67" s="20">
        <v>0.18479999999999999</v>
      </c>
      <c r="BI67" s="20">
        <v>0.14549999999999999</v>
      </c>
      <c r="BJ67" s="20">
        <v>0.2288</v>
      </c>
      <c r="BK67" s="20">
        <v>0.18759999999999999</v>
      </c>
      <c r="BL67" s="20">
        <v>0.18629999999999999</v>
      </c>
      <c r="BM67" s="20">
        <v>0.13880000000000001</v>
      </c>
      <c r="BN67" s="22">
        <v>0.21740000000000001</v>
      </c>
      <c r="BO67" s="22">
        <v>0.2049</v>
      </c>
      <c r="BP67" s="23">
        <v>0.28179999999999999</v>
      </c>
      <c r="BQ67" s="20">
        <v>0.26200000000000001</v>
      </c>
      <c r="BR67" s="20">
        <v>0.13070000000000001</v>
      </c>
      <c r="BS67" s="20">
        <v>0.10290000000000001</v>
      </c>
      <c r="BT67" s="20">
        <v>4.4400000000000002E-2</v>
      </c>
      <c r="BU67" s="23" t="s">
        <v>181</v>
      </c>
      <c r="BV67" s="21">
        <v>0.1447</v>
      </c>
    </row>
    <row r="68" spans="1:74" ht="12.75" customHeight="1" x14ac:dyDescent="0.25">
      <c r="A68" s="18"/>
      <c r="B68" s="24"/>
      <c r="C68" s="25"/>
      <c r="D68" s="26"/>
      <c r="E68" s="25" t="s">
        <v>246</v>
      </c>
      <c r="F68" s="25"/>
      <c r="G68" s="26"/>
      <c r="H68" s="25" t="s">
        <v>161</v>
      </c>
      <c r="I68" s="25" t="s">
        <v>161</v>
      </c>
      <c r="J68" s="25"/>
      <c r="K68" s="26" t="s">
        <v>161</v>
      </c>
      <c r="L68" s="25"/>
      <c r="M68" s="25" t="s">
        <v>171</v>
      </c>
      <c r="N68" s="27" t="s">
        <v>171</v>
      </c>
      <c r="O68" s="28" t="s">
        <v>161</v>
      </c>
      <c r="P68" s="25" t="s">
        <v>98</v>
      </c>
      <c r="Q68" s="25"/>
      <c r="R68" s="25" t="s">
        <v>161</v>
      </c>
      <c r="S68" s="26" t="s">
        <v>161</v>
      </c>
      <c r="T68" s="25"/>
      <c r="U68" s="27" t="s">
        <v>162</v>
      </c>
      <c r="V68" s="27" t="s">
        <v>247</v>
      </c>
      <c r="W68" s="27" t="s">
        <v>162</v>
      </c>
      <c r="X68" s="25" t="s">
        <v>99</v>
      </c>
      <c r="Y68" s="25"/>
      <c r="Z68" s="27" t="s">
        <v>161</v>
      </c>
      <c r="AA68" s="27" t="s">
        <v>162</v>
      </c>
      <c r="AB68" s="27" t="s">
        <v>162</v>
      </c>
      <c r="AC68" s="27" t="s">
        <v>162</v>
      </c>
      <c r="AD68" s="28" t="s">
        <v>162</v>
      </c>
      <c r="AE68" s="25" t="s">
        <v>161</v>
      </c>
      <c r="AF68" s="25"/>
      <c r="AG68" s="25" t="s">
        <v>110</v>
      </c>
      <c r="AH68" s="25"/>
      <c r="AI68" s="28" t="s">
        <v>162</v>
      </c>
      <c r="AJ68" s="25"/>
      <c r="AK68" s="25"/>
      <c r="AL68" s="25"/>
      <c r="AM68" s="28" t="s">
        <v>161</v>
      </c>
      <c r="AN68" s="25"/>
      <c r="AO68" s="25"/>
      <c r="AP68" s="28" t="s">
        <v>162</v>
      </c>
      <c r="AQ68" s="25" t="s">
        <v>122</v>
      </c>
      <c r="AR68" s="25"/>
      <c r="AS68" s="25" t="s">
        <v>161</v>
      </c>
      <c r="AT68" s="28" t="s">
        <v>162</v>
      </c>
      <c r="AU68" s="25"/>
      <c r="AV68" s="27" t="s">
        <v>248</v>
      </c>
      <c r="AW68" s="25" t="s">
        <v>125</v>
      </c>
      <c r="AX68" s="27" t="s">
        <v>162</v>
      </c>
      <c r="AY68" s="25" t="s">
        <v>161</v>
      </c>
      <c r="AZ68" s="25" t="s">
        <v>161</v>
      </c>
      <c r="BA68" s="27" t="s">
        <v>162</v>
      </c>
      <c r="BB68" s="27" t="s">
        <v>162</v>
      </c>
      <c r="BC68" s="27" t="s">
        <v>162</v>
      </c>
      <c r="BD68" s="27" t="s">
        <v>162</v>
      </c>
      <c r="BE68" s="28" t="s">
        <v>162</v>
      </c>
      <c r="BF68" s="25"/>
      <c r="BG68" s="25" t="s">
        <v>161</v>
      </c>
      <c r="BH68" s="25" t="s">
        <v>161</v>
      </c>
      <c r="BI68" s="25"/>
      <c r="BJ68" s="25" t="s">
        <v>249</v>
      </c>
      <c r="BK68" s="25" t="s">
        <v>161</v>
      </c>
      <c r="BL68" s="25"/>
      <c r="BM68" s="25"/>
      <c r="BN68" s="27" t="s">
        <v>161</v>
      </c>
      <c r="BO68" s="27" t="s">
        <v>162</v>
      </c>
      <c r="BP68" s="28" t="s">
        <v>162</v>
      </c>
      <c r="BQ68" s="25" t="s">
        <v>250</v>
      </c>
      <c r="BR68" s="25" t="s">
        <v>150</v>
      </c>
      <c r="BS68" s="25"/>
      <c r="BT68" s="25"/>
      <c r="BU68" s="28" t="s">
        <v>162</v>
      </c>
      <c r="BV68" s="26"/>
    </row>
    <row r="69" spans="1:74" ht="12.75" customHeight="1" x14ac:dyDescent="0.25">
      <c r="A69" s="29" t="s">
        <v>169</v>
      </c>
      <c r="B69" s="30">
        <v>0.79510000000000003</v>
      </c>
      <c r="C69" s="31">
        <v>0.82340000000000002</v>
      </c>
      <c r="D69" s="32">
        <v>0.76539999999999997</v>
      </c>
      <c r="E69" s="31">
        <v>0.60770000000000002</v>
      </c>
      <c r="F69" s="31">
        <v>0.81740000000000002</v>
      </c>
      <c r="G69" s="32">
        <v>0.90480000000000005</v>
      </c>
      <c r="H69" s="31">
        <v>0.80379999999999996</v>
      </c>
      <c r="I69" s="31">
        <v>0.81489999999999996</v>
      </c>
      <c r="J69" s="31">
        <v>0.79279999999999995</v>
      </c>
      <c r="K69" s="32">
        <v>0.77159999999999995</v>
      </c>
      <c r="L69" s="31">
        <v>0.84050000000000002</v>
      </c>
      <c r="M69" s="31">
        <v>0.69330000000000003</v>
      </c>
      <c r="N69" s="33">
        <v>0.62509999999999999</v>
      </c>
      <c r="O69" s="34">
        <v>0.83889999999999998</v>
      </c>
      <c r="P69" s="31">
        <v>0.74329999999999996</v>
      </c>
      <c r="Q69" s="31">
        <v>0.76180000000000003</v>
      </c>
      <c r="R69" s="31">
        <v>0.87670000000000003</v>
      </c>
      <c r="S69" s="32">
        <v>0.96350000000000002</v>
      </c>
      <c r="T69" s="31">
        <v>0.8871</v>
      </c>
      <c r="U69" s="33">
        <v>0.83109999999999995</v>
      </c>
      <c r="V69" s="33">
        <v>0.68489999999999995</v>
      </c>
      <c r="W69" s="33">
        <v>0.77510000000000001</v>
      </c>
      <c r="X69" s="31">
        <v>0.83360000000000001</v>
      </c>
      <c r="Y69" s="31">
        <v>0.7228</v>
      </c>
      <c r="Z69" s="33">
        <v>0.79500000000000004</v>
      </c>
      <c r="AA69" s="33">
        <v>0.81259999999999999</v>
      </c>
      <c r="AB69" s="33">
        <v>0.90490000000000004</v>
      </c>
      <c r="AC69" s="33">
        <v>0.65549999999999997</v>
      </c>
      <c r="AD69" s="34">
        <v>0.72389999999999999</v>
      </c>
      <c r="AE69" s="31">
        <v>0.76580000000000004</v>
      </c>
      <c r="AF69" s="31">
        <v>0.85650000000000004</v>
      </c>
      <c r="AG69" s="31">
        <v>0.82909999999999995</v>
      </c>
      <c r="AH69" s="31">
        <v>0.75370000000000004</v>
      </c>
      <c r="AI69" s="34">
        <v>0.74390000000000001</v>
      </c>
      <c r="AJ69" s="31">
        <v>0.80210000000000004</v>
      </c>
      <c r="AK69" s="31">
        <v>0.75460000000000005</v>
      </c>
      <c r="AL69" s="31">
        <v>0.86670000000000003</v>
      </c>
      <c r="AM69" s="34">
        <v>0.65490000000000004</v>
      </c>
      <c r="AN69" s="31">
        <v>0.8427</v>
      </c>
      <c r="AO69" s="31">
        <v>0.76029999999999998</v>
      </c>
      <c r="AP69" s="34">
        <v>0.68679999999999997</v>
      </c>
      <c r="AQ69" s="31">
        <v>0.72230000000000005</v>
      </c>
      <c r="AR69" s="31">
        <v>0.85319999999999996</v>
      </c>
      <c r="AS69" s="31">
        <v>0.78410000000000002</v>
      </c>
      <c r="AT69" s="34">
        <v>1</v>
      </c>
      <c r="AU69" s="31">
        <v>0.8044</v>
      </c>
      <c r="AV69" s="33">
        <v>0.64280000000000004</v>
      </c>
      <c r="AW69" s="31">
        <v>0.76370000000000005</v>
      </c>
      <c r="AX69" s="33">
        <v>0.69450000000000001</v>
      </c>
      <c r="AY69" s="31">
        <v>0.92249999999999999</v>
      </c>
      <c r="AZ69" s="31">
        <v>0.82469999999999999</v>
      </c>
      <c r="BA69" s="33">
        <v>0.89670000000000005</v>
      </c>
      <c r="BB69" s="33">
        <v>0.61739999999999995</v>
      </c>
      <c r="BC69" s="33">
        <v>0.82730000000000004</v>
      </c>
      <c r="BD69" s="33">
        <v>0.71919999999999995</v>
      </c>
      <c r="BE69" s="34">
        <v>0.68769999999999998</v>
      </c>
      <c r="BF69" s="31">
        <v>0.79769999999999996</v>
      </c>
      <c r="BG69" s="31">
        <v>0.72529999999999994</v>
      </c>
      <c r="BH69" s="31">
        <v>0.77629999999999999</v>
      </c>
      <c r="BI69" s="31">
        <v>0.76339999999999997</v>
      </c>
      <c r="BJ69" s="31">
        <v>0.67200000000000004</v>
      </c>
      <c r="BK69" s="31">
        <v>0.76619999999999999</v>
      </c>
      <c r="BL69" s="31">
        <v>0.6996</v>
      </c>
      <c r="BM69" s="31">
        <v>0.76839999999999997</v>
      </c>
      <c r="BN69" s="33">
        <v>0.67079999999999995</v>
      </c>
      <c r="BO69" s="33">
        <v>0.71</v>
      </c>
      <c r="BP69" s="34">
        <v>0.54249999999999998</v>
      </c>
      <c r="BQ69" s="31">
        <v>0.59219999999999995</v>
      </c>
      <c r="BR69" s="31">
        <v>0.76200000000000001</v>
      </c>
      <c r="BS69" s="31">
        <v>0.84919999999999995</v>
      </c>
      <c r="BT69" s="31">
        <v>0.92490000000000006</v>
      </c>
      <c r="BU69" s="34">
        <v>1</v>
      </c>
      <c r="BV69" s="32">
        <v>0.73280000000000001</v>
      </c>
    </row>
    <row r="70" spans="1:74" ht="12.75" customHeight="1" x14ac:dyDescent="0.25">
      <c r="A70" s="29"/>
      <c r="B70" s="35"/>
      <c r="C70" s="36"/>
      <c r="D70" s="37"/>
      <c r="E70" s="36" t="s">
        <v>161</v>
      </c>
      <c r="F70" s="36" t="s">
        <v>84</v>
      </c>
      <c r="G70" s="37" t="s">
        <v>158</v>
      </c>
      <c r="H70" s="36" t="s">
        <v>161</v>
      </c>
      <c r="I70" s="36" t="s">
        <v>161</v>
      </c>
      <c r="J70" s="36"/>
      <c r="K70" s="37" t="s">
        <v>161</v>
      </c>
      <c r="L70" s="36" t="s">
        <v>251</v>
      </c>
      <c r="M70" s="36" t="s">
        <v>161</v>
      </c>
      <c r="N70" s="38" t="s">
        <v>161</v>
      </c>
      <c r="O70" s="39" t="s">
        <v>229</v>
      </c>
      <c r="P70" s="36"/>
      <c r="Q70" s="36"/>
      <c r="R70" s="36" t="s">
        <v>252</v>
      </c>
      <c r="S70" s="37" t="s">
        <v>252</v>
      </c>
      <c r="T70" s="36" t="s">
        <v>219</v>
      </c>
      <c r="U70" s="38" t="s">
        <v>162</v>
      </c>
      <c r="V70" s="38" t="s">
        <v>161</v>
      </c>
      <c r="W70" s="38" t="s">
        <v>162</v>
      </c>
      <c r="X70" s="36" t="s">
        <v>253</v>
      </c>
      <c r="Y70" s="36"/>
      <c r="Z70" s="38" t="s">
        <v>161</v>
      </c>
      <c r="AA70" s="38" t="s">
        <v>162</v>
      </c>
      <c r="AB70" s="38" t="s">
        <v>162</v>
      </c>
      <c r="AC70" s="38" t="s">
        <v>162</v>
      </c>
      <c r="AD70" s="39" t="s">
        <v>162</v>
      </c>
      <c r="AE70" s="36" t="s">
        <v>161</v>
      </c>
      <c r="AF70" s="36" t="s">
        <v>254</v>
      </c>
      <c r="AG70" s="36"/>
      <c r="AH70" s="36"/>
      <c r="AI70" s="39" t="s">
        <v>162</v>
      </c>
      <c r="AJ70" s="36"/>
      <c r="AK70" s="36"/>
      <c r="AL70" s="36" t="s">
        <v>255</v>
      </c>
      <c r="AM70" s="39" t="s">
        <v>161</v>
      </c>
      <c r="AN70" s="36" t="s">
        <v>119</v>
      </c>
      <c r="AO70" s="36"/>
      <c r="AP70" s="39" t="s">
        <v>162</v>
      </c>
      <c r="AQ70" s="36"/>
      <c r="AR70" s="36" t="s">
        <v>121</v>
      </c>
      <c r="AS70" s="36" t="s">
        <v>161</v>
      </c>
      <c r="AT70" s="39" t="s">
        <v>162</v>
      </c>
      <c r="AU70" s="36" t="s">
        <v>256</v>
      </c>
      <c r="AV70" s="38" t="s">
        <v>161</v>
      </c>
      <c r="AW70" s="36" t="s">
        <v>126</v>
      </c>
      <c r="AX70" s="38" t="s">
        <v>162</v>
      </c>
      <c r="AY70" s="36" t="s">
        <v>257</v>
      </c>
      <c r="AZ70" s="36" t="s">
        <v>161</v>
      </c>
      <c r="BA70" s="38" t="s">
        <v>162</v>
      </c>
      <c r="BB70" s="38" t="s">
        <v>162</v>
      </c>
      <c r="BC70" s="38" t="s">
        <v>162</v>
      </c>
      <c r="BD70" s="38" t="s">
        <v>162</v>
      </c>
      <c r="BE70" s="39" t="s">
        <v>162</v>
      </c>
      <c r="BF70" s="36" t="s">
        <v>258</v>
      </c>
      <c r="BG70" s="36" t="s">
        <v>161</v>
      </c>
      <c r="BH70" s="36" t="s">
        <v>161</v>
      </c>
      <c r="BI70" s="36" t="s">
        <v>140</v>
      </c>
      <c r="BJ70" s="36" t="s">
        <v>161</v>
      </c>
      <c r="BK70" s="36" t="s">
        <v>161</v>
      </c>
      <c r="BL70" s="36"/>
      <c r="BM70" s="36" t="s">
        <v>140</v>
      </c>
      <c r="BN70" s="38" t="s">
        <v>161</v>
      </c>
      <c r="BO70" s="38" t="s">
        <v>162</v>
      </c>
      <c r="BP70" s="39" t="s">
        <v>162</v>
      </c>
      <c r="BQ70" s="36" t="s">
        <v>161</v>
      </c>
      <c r="BR70" s="36" t="s">
        <v>147</v>
      </c>
      <c r="BS70" s="36" t="s">
        <v>147</v>
      </c>
      <c r="BT70" s="36" t="s">
        <v>240</v>
      </c>
      <c r="BU70" s="39" t="s">
        <v>162</v>
      </c>
      <c r="BV70" s="37"/>
    </row>
    <row r="71" spans="1:74" ht="12.75" customHeight="1" x14ac:dyDescent="0.25">
      <c r="A71" s="18" t="s">
        <v>43</v>
      </c>
      <c r="B71" s="40">
        <v>1.09E-2</v>
      </c>
      <c r="C71" s="41">
        <v>3.8999999999999998E-3</v>
      </c>
      <c r="D71" s="42">
        <v>1.84E-2</v>
      </c>
      <c r="E71" s="41">
        <v>2.1100000000000001E-2</v>
      </c>
      <c r="F71" s="41">
        <v>1.4999999999999999E-2</v>
      </c>
      <c r="G71" s="42" t="s">
        <v>181</v>
      </c>
      <c r="H71" s="41">
        <v>4.0899999999999999E-2</v>
      </c>
      <c r="I71" s="41">
        <v>8.6E-3</v>
      </c>
      <c r="J71" s="41" t="s">
        <v>181</v>
      </c>
      <c r="K71" s="42">
        <v>7.1999999999999998E-3</v>
      </c>
      <c r="L71" s="41">
        <v>1.6799999999999999E-2</v>
      </c>
      <c r="M71" s="41" t="s">
        <v>181</v>
      </c>
      <c r="N71" s="43" t="s">
        <v>181</v>
      </c>
      <c r="O71" s="44" t="s">
        <v>181</v>
      </c>
      <c r="P71" s="41">
        <v>8.8999999999999999E-3</v>
      </c>
      <c r="Q71" s="41">
        <v>2.1700000000000001E-2</v>
      </c>
      <c r="R71" s="41" t="s">
        <v>181</v>
      </c>
      <c r="S71" s="42" t="s">
        <v>181</v>
      </c>
      <c r="T71" s="41">
        <v>5.1000000000000004E-3</v>
      </c>
      <c r="U71" s="43" t="s">
        <v>181</v>
      </c>
      <c r="V71" s="43" t="s">
        <v>181</v>
      </c>
      <c r="W71" s="43" t="s">
        <v>181</v>
      </c>
      <c r="X71" s="41">
        <v>3.3E-3</v>
      </c>
      <c r="Y71" s="41">
        <v>1.8700000000000001E-2</v>
      </c>
      <c r="Z71" s="43">
        <v>3.9199999999999999E-2</v>
      </c>
      <c r="AA71" s="43" t="s">
        <v>181</v>
      </c>
      <c r="AB71" s="43" t="s">
        <v>181</v>
      </c>
      <c r="AC71" s="43" t="s">
        <v>181</v>
      </c>
      <c r="AD71" s="44" t="s">
        <v>181</v>
      </c>
      <c r="AE71" s="41">
        <v>3.0200000000000001E-2</v>
      </c>
      <c r="AF71" s="41" t="s">
        <v>181</v>
      </c>
      <c r="AG71" s="41">
        <v>1.12E-2</v>
      </c>
      <c r="AH71" s="41">
        <v>1.1299999999999999E-2</v>
      </c>
      <c r="AI71" s="44" t="s">
        <v>181</v>
      </c>
      <c r="AJ71" s="41">
        <v>1.2500000000000001E-2</v>
      </c>
      <c r="AK71" s="41" t="s">
        <v>181</v>
      </c>
      <c r="AL71" s="41" t="s">
        <v>181</v>
      </c>
      <c r="AM71" s="44">
        <v>6.6000000000000003E-2</v>
      </c>
      <c r="AN71" s="41">
        <v>6.8999999999999999E-3</v>
      </c>
      <c r="AO71" s="41">
        <v>1.7600000000000001E-2</v>
      </c>
      <c r="AP71" s="44" t="s">
        <v>181</v>
      </c>
      <c r="AQ71" s="41">
        <v>1.0500000000000001E-2</v>
      </c>
      <c r="AR71" s="41">
        <v>9.7999999999999997E-3</v>
      </c>
      <c r="AS71" s="41">
        <v>1.52E-2</v>
      </c>
      <c r="AT71" s="44" t="s">
        <v>181</v>
      </c>
      <c r="AU71" s="41">
        <v>7.9000000000000008E-3</v>
      </c>
      <c r="AV71" s="43" t="s">
        <v>181</v>
      </c>
      <c r="AW71" s="41">
        <v>5.8999999999999999E-3</v>
      </c>
      <c r="AX71" s="43" t="s">
        <v>181</v>
      </c>
      <c r="AY71" s="41" t="s">
        <v>181</v>
      </c>
      <c r="AZ71" s="41">
        <v>1.83E-2</v>
      </c>
      <c r="BA71" s="43">
        <v>6.9199999999999998E-2</v>
      </c>
      <c r="BB71" s="43">
        <v>4.9099999999999998E-2</v>
      </c>
      <c r="BC71" s="43" t="s">
        <v>181</v>
      </c>
      <c r="BD71" s="43" t="s">
        <v>181</v>
      </c>
      <c r="BE71" s="44" t="s">
        <v>181</v>
      </c>
      <c r="BF71" s="41">
        <v>1.09E-2</v>
      </c>
      <c r="BG71" s="41">
        <v>1.9800000000000002E-2</v>
      </c>
      <c r="BH71" s="41">
        <v>1.29E-2</v>
      </c>
      <c r="BI71" s="41">
        <v>1.8200000000000001E-2</v>
      </c>
      <c r="BJ71" s="41">
        <v>2.1899999999999999E-2</v>
      </c>
      <c r="BK71" s="41" t="s">
        <v>181</v>
      </c>
      <c r="BL71" s="41" t="s">
        <v>181</v>
      </c>
      <c r="BM71" s="41">
        <v>6.4999999999999997E-3</v>
      </c>
      <c r="BN71" s="43" t="s">
        <v>181</v>
      </c>
      <c r="BO71" s="43" t="s">
        <v>181</v>
      </c>
      <c r="BP71" s="44" t="s">
        <v>181</v>
      </c>
      <c r="BQ71" s="41">
        <v>1.46E-2</v>
      </c>
      <c r="BR71" s="41">
        <v>2.2499999999999999E-2</v>
      </c>
      <c r="BS71" s="41">
        <v>6.7999999999999996E-3</v>
      </c>
      <c r="BT71" s="41" t="s">
        <v>181</v>
      </c>
      <c r="BU71" s="44" t="s">
        <v>181</v>
      </c>
      <c r="BV71" s="42">
        <v>1.3599999999999999E-2</v>
      </c>
    </row>
    <row r="72" spans="1:74" ht="12.75" customHeight="1" x14ac:dyDescent="0.25">
      <c r="A72" s="18"/>
      <c r="B72" s="24"/>
      <c r="C72" s="25"/>
      <c r="D72" s="26"/>
      <c r="E72" s="25" t="s">
        <v>161</v>
      </c>
      <c r="F72" s="25"/>
      <c r="G72" s="26"/>
      <c r="H72" s="25" t="s">
        <v>259</v>
      </c>
      <c r="I72" s="25" t="s">
        <v>161</v>
      </c>
      <c r="J72" s="25"/>
      <c r="K72" s="26" t="s">
        <v>161</v>
      </c>
      <c r="L72" s="25"/>
      <c r="M72" s="25" t="s">
        <v>161</v>
      </c>
      <c r="N72" s="27" t="s">
        <v>161</v>
      </c>
      <c r="O72" s="28" t="s">
        <v>161</v>
      </c>
      <c r="P72" s="25"/>
      <c r="Q72" s="25"/>
      <c r="R72" s="25" t="s">
        <v>161</v>
      </c>
      <c r="S72" s="26" t="s">
        <v>161</v>
      </c>
      <c r="T72" s="25"/>
      <c r="U72" s="27" t="s">
        <v>162</v>
      </c>
      <c r="V72" s="27" t="s">
        <v>161</v>
      </c>
      <c r="W72" s="27" t="s">
        <v>162</v>
      </c>
      <c r="X72" s="25"/>
      <c r="Y72" s="25"/>
      <c r="Z72" s="27" t="s">
        <v>260</v>
      </c>
      <c r="AA72" s="27" t="s">
        <v>162</v>
      </c>
      <c r="AB72" s="27" t="s">
        <v>162</v>
      </c>
      <c r="AC72" s="27" t="s">
        <v>162</v>
      </c>
      <c r="AD72" s="28" t="s">
        <v>162</v>
      </c>
      <c r="AE72" s="25" t="s">
        <v>261</v>
      </c>
      <c r="AF72" s="25"/>
      <c r="AG72" s="25" t="s">
        <v>110</v>
      </c>
      <c r="AH72" s="25"/>
      <c r="AI72" s="28" t="s">
        <v>162</v>
      </c>
      <c r="AJ72" s="25"/>
      <c r="AK72" s="25"/>
      <c r="AL72" s="25"/>
      <c r="AM72" s="28" t="s">
        <v>262</v>
      </c>
      <c r="AN72" s="25"/>
      <c r="AO72" s="25"/>
      <c r="AP72" s="28" t="s">
        <v>162</v>
      </c>
      <c r="AQ72" s="25"/>
      <c r="AR72" s="25"/>
      <c r="AS72" s="25" t="s">
        <v>161</v>
      </c>
      <c r="AT72" s="28" t="s">
        <v>162</v>
      </c>
      <c r="AU72" s="25"/>
      <c r="AV72" s="27" t="s">
        <v>161</v>
      </c>
      <c r="AW72" s="25"/>
      <c r="AX72" s="27" t="s">
        <v>162</v>
      </c>
      <c r="AY72" s="25" t="s">
        <v>161</v>
      </c>
      <c r="AZ72" s="25" t="s">
        <v>161</v>
      </c>
      <c r="BA72" s="27" t="s">
        <v>162</v>
      </c>
      <c r="BB72" s="27" t="s">
        <v>162</v>
      </c>
      <c r="BC72" s="27" t="s">
        <v>162</v>
      </c>
      <c r="BD72" s="27" t="s">
        <v>162</v>
      </c>
      <c r="BE72" s="28" t="s">
        <v>162</v>
      </c>
      <c r="BF72" s="25"/>
      <c r="BG72" s="25" t="s">
        <v>161</v>
      </c>
      <c r="BH72" s="25" t="s">
        <v>161</v>
      </c>
      <c r="BI72" s="25" t="s">
        <v>142</v>
      </c>
      <c r="BJ72" s="25" t="s">
        <v>167</v>
      </c>
      <c r="BK72" s="25" t="s">
        <v>161</v>
      </c>
      <c r="BL72" s="25"/>
      <c r="BM72" s="25"/>
      <c r="BN72" s="27" t="s">
        <v>161</v>
      </c>
      <c r="BO72" s="27" t="s">
        <v>162</v>
      </c>
      <c r="BP72" s="28" t="s">
        <v>162</v>
      </c>
      <c r="BQ72" s="25" t="s">
        <v>161</v>
      </c>
      <c r="BR72" s="25"/>
      <c r="BS72" s="25"/>
      <c r="BT72" s="25"/>
      <c r="BU72" s="28" t="s">
        <v>162</v>
      </c>
      <c r="BV72" s="26"/>
    </row>
    <row r="73" spans="1:74" ht="12.75" customHeight="1" x14ac:dyDescent="0.25">
      <c r="A73" s="29" t="s">
        <v>263</v>
      </c>
      <c r="B73" s="30">
        <v>6.7599999999999993E-2</v>
      </c>
      <c r="C73" s="31">
        <v>6.6400000000000001E-2</v>
      </c>
      <c r="D73" s="32">
        <v>6.8900000000000003E-2</v>
      </c>
      <c r="E73" s="31">
        <v>0.13350000000000001</v>
      </c>
      <c r="F73" s="31">
        <v>6.3399999999999998E-2</v>
      </c>
      <c r="G73" s="32">
        <v>2.5600000000000001E-2</v>
      </c>
      <c r="H73" s="31">
        <v>6.6699999999999995E-2</v>
      </c>
      <c r="I73" s="31">
        <v>5.1999999999999998E-2</v>
      </c>
      <c r="J73" s="31">
        <v>6.6400000000000001E-2</v>
      </c>
      <c r="K73" s="32">
        <v>8.6400000000000005E-2</v>
      </c>
      <c r="L73" s="31">
        <v>5.6000000000000001E-2</v>
      </c>
      <c r="M73" s="31">
        <v>4.87E-2</v>
      </c>
      <c r="N73" s="33">
        <v>0.1694</v>
      </c>
      <c r="O73" s="34">
        <v>4.2900000000000001E-2</v>
      </c>
      <c r="P73" s="31">
        <v>8.7400000000000005E-2</v>
      </c>
      <c r="Q73" s="31">
        <v>9.1499999999999998E-2</v>
      </c>
      <c r="R73" s="31">
        <v>1.5599999999999999E-2</v>
      </c>
      <c r="S73" s="32" t="s">
        <v>181</v>
      </c>
      <c r="T73" s="31">
        <v>1.6299999999999999E-2</v>
      </c>
      <c r="U73" s="33" t="s">
        <v>181</v>
      </c>
      <c r="V73" s="33">
        <v>1.9E-2</v>
      </c>
      <c r="W73" s="33">
        <v>6.9099999999999995E-2</v>
      </c>
      <c r="X73" s="31">
        <v>2.23E-2</v>
      </c>
      <c r="Y73" s="31">
        <v>0.13589999999999999</v>
      </c>
      <c r="Z73" s="33">
        <v>0.1202</v>
      </c>
      <c r="AA73" s="33" t="s">
        <v>181</v>
      </c>
      <c r="AB73" s="33">
        <v>9.5100000000000004E-2</v>
      </c>
      <c r="AC73" s="33" t="s">
        <v>181</v>
      </c>
      <c r="AD73" s="34">
        <v>0.12970000000000001</v>
      </c>
      <c r="AE73" s="31">
        <v>4.8000000000000001E-2</v>
      </c>
      <c r="AF73" s="31">
        <v>5.0900000000000001E-2</v>
      </c>
      <c r="AG73" s="31">
        <v>4.3799999999999999E-2</v>
      </c>
      <c r="AH73" s="31">
        <v>9.7900000000000001E-2</v>
      </c>
      <c r="AI73" s="34">
        <v>8.2100000000000006E-2</v>
      </c>
      <c r="AJ73" s="31">
        <v>9.0700000000000003E-2</v>
      </c>
      <c r="AK73" s="31">
        <v>6.5000000000000002E-2</v>
      </c>
      <c r="AL73" s="31">
        <v>3.6999999999999998E-2</v>
      </c>
      <c r="AM73" s="34">
        <v>8.4500000000000006E-2</v>
      </c>
      <c r="AN73" s="31">
        <v>2.7099999999999999E-2</v>
      </c>
      <c r="AO73" s="31">
        <v>9.11E-2</v>
      </c>
      <c r="AP73" s="34">
        <v>0.19350000000000001</v>
      </c>
      <c r="AQ73" s="31">
        <v>6.2799999999999995E-2</v>
      </c>
      <c r="AR73" s="31">
        <v>6.7699999999999996E-2</v>
      </c>
      <c r="AS73" s="31">
        <v>7.9699999999999993E-2</v>
      </c>
      <c r="AT73" s="34" t="s">
        <v>181</v>
      </c>
      <c r="AU73" s="31">
        <v>6.13E-2</v>
      </c>
      <c r="AV73" s="33">
        <v>8.9200000000000002E-2</v>
      </c>
      <c r="AW73" s="31">
        <v>6.83E-2</v>
      </c>
      <c r="AX73" s="33">
        <v>0.19919999999999999</v>
      </c>
      <c r="AY73" s="31" t="s">
        <v>181</v>
      </c>
      <c r="AZ73" s="31">
        <v>5.7000000000000002E-2</v>
      </c>
      <c r="BA73" s="33" t="s">
        <v>181</v>
      </c>
      <c r="BB73" s="33">
        <v>0.1071</v>
      </c>
      <c r="BC73" s="33">
        <v>0.10059999999999999</v>
      </c>
      <c r="BD73" s="33">
        <v>0.18740000000000001</v>
      </c>
      <c r="BE73" s="34">
        <v>0.31230000000000002</v>
      </c>
      <c r="BF73" s="31">
        <v>5.7599999999999998E-2</v>
      </c>
      <c r="BG73" s="31">
        <v>0.1043</v>
      </c>
      <c r="BH73" s="31">
        <v>2.5999999999999999E-2</v>
      </c>
      <c r="BI73" s="31">
        <v>7.2900000000000006E-2</v>
      </c>
      <c r="BJ73" s="31">
        <v>7.7399999999999997E-2</v>
      </c>
      <c r="BK73" s="31">
        <v>4.6199999999999998E-2</v>
      </c>
      <c r="BL73" s="31">
        <v>0.11409999999999999</v>
      </c>
      <c r="BM73" s="31">
        <v>8.6300000000000002E-2</v>
      </c>
      <c r="BN73" s="33">
        <v>0.1118</v>
      </c>
      <c r="BO73" s="33">
        <v>8.5099999999999995E-2</v>
      </c>
      <c r="BP73" s="34">
        <v>0.1757</v>
      </c>
      <c r="BQ73" s="31">
        <v>0.13120000000000001</v>
      </c>
      <c r="BR73" s="31">
        <v>8.4900000000000003E-2</v>
      </c>
      <c r="BS73" s="31">
        <v>4.1099999999999998E-2</v>
      </c>
      <c r="BT73" s="31">
        <v>3.0800000000000001E-2</v>
      </c>
      <c r="BU73" s="34" t="s">
        <v>181</v>
      </c>
      <c r="BV73" s="32">
        <v>0.10879999999999999</v>
      </c>
    </row>
    <row r="74" spans="1:74" ht="12.75" customHeight="1" x14ac:dyDescent="0.25">
      <c r="A74" s="29"/>
      <c r="B74" s="50"/>
      <c r="C74" s="51"/>
      <c r="D74" s="52"/>
      <c r="E74" s="51" t="s">
        <v>264</v>
      </c>
      <c r="F74" s="51"/>
      <c r="G74" s="52"/>
      <c r="H74" s="51" t="s">
        <v>161</v>
      </c>
      <c r="I74" s="51" t="s">
        <v>161</v>
      </c>
      <c r="J74" s="51"/>
      <c r="K74" s="52" t="s">
        <v>161</v>
      </c>
      <c r="L74" s="51"/>
      <c r="M74" s="51" t="s">
        <v>161</v>
      </c>
      <c r="N74" s="53" t="s">
        <v>171</v>
      </c>
      <c r="O74" s="54" t="s">
        <v>161</v>
      </c>
      <c r="P74" s="51" t="s">
        <v>265</v>
      </c>
      <c r="Q74" s="51" t="s">
        <v>265</v>
      </c>
      <c r="R74" s="51" t="s">
        <v>161</v>
      </c>
      <c r="S74" s="52" t="s">
        <v>161</v>
      </c>
      <c r="T74" s="51"/>
      <c r="U74" s="53" t="s">
        <v>162</v>
      </c>
      <c r="V74" s="53" t="s">
        <v>161</v>
      </c>
      <c r="W74" s="53" t="s">
        <v>162</v>
      </c>
      <c r="X74" s="51"/>
      <c r="Y74" s="51" t="s">
        <v>266</v>
      </c>
      <c r="Z74" s="53" t="s">
        <v>215</v>
      </c>
      <c r="AA74" s="53" t="s">
        <v>162</v>
      </c>
      <c r="AB74" s="53" t="s">
        <v>162</v>
      </c>
      <c r="AC74" s="53" t="s">
        <v>162</v>
      </c>
      <c r="AD74" s="54" t="s">
        <v>162</v>
      </c>
      <c r="AE74" s="51" t="s">
        <v>161</v>
      </c>
      <c r="AF74" s="51"/>
      <c r="AG74" s="51"/>
      <c r="AH74" s="51" t="s">
        <v>111</v>
      </c>
      <c r="AI74" s="54" t="s">
        <v>162</v>
      </c>
      <c r="AJ74" s="51"/>
      <c r="AK74" s="51"/>
      <c r="AL74" s="51"/>
      <c r="AM74" s="54" t="s">
        <v>161</v>
      </c>
      <c r="AN74" s="51"/>
      <c r="AO74" s="51" t="s">
        <v>118</v>
      </c>
      <c r="AP74" s="54" t="s">
        <v>162</v>
      </c>
      <c r="AQ74" s="51"/>
      <c r="AR74" s="51"/>
      <c r="AS74" s="51" t="s">
        <v>161</v>
      </c>
      <c r="AT74" s="54" t="s">
        <v>162</v>
      </c>
      <c r="AU74" s="51" t="s">
        <v>129</v>
      </c>
      <c r="AV74" s="53" t="s">
        <v>226</v>
      </c>
      <c r="AW74" s="51" t="s">
        <v>129</v>
      </c>
      <c r="AX74" s="53" t="s">
        <v>162</v>
      </c>
      <c r="AY74" s="51" t="s">
        <v>161</v>
      </c>
      <c r="AZ74" s="51" t="s">
        <v>226</v>
      </c>
      <c r="BA74" s="53" t="s">
        <v>162</v>
      </c>
      <c r="BB74" s="53" t="s">
        <v>162</v>
      </c>
      <c r="BC74" s="53" t="s">
        <v>162</v>
      </c>
      <c r="BD74" s="53" t="s">
        <v>162</v>
      </c>
      <c r="BE74" s="54" t="s">
        <v>162</v>
      </c>
      <c r="BF74" s="51"/>
      <c r="BG74" s="51" t="s">
        <v>267</v>
      </c>
      <c r="BH74" s="51" t="s">
        <v>161</v>
      </c>
      <c r="BI74" s="51"/>
      <c r="BJ74" s="51" t="s">
        <v>161</v>
      </c>
      <c r="BK74" s="51" t="s">
        <v>161</v>
      </c>
      <c r="BL74" s="51" t="s">
        <v>268</v>
      </c>
      <c r="BM74" s="51" t="s">
        <v>268</v>
      </c>
      <c r="BN74" s="53" t="s">
        <v>211</v>
      </c>
      <c r="BO74" s="53" t="s">
        <v>162</v>
      </c>
      <c r="BP74" s="54" t="s">
        <v>162</v>
      </c>
      <c r="BQ74" s="51" t="s">
        <v>180</v>
      </c>
      <c r="BR74" s="51"/>
      <c r="BS74" s="51"/>
      <c r="BT74" s="51"/>
      <c r="BU74" s="54" t="s">
        <v>162</v>
      </c>
      <c r="BV74" s="52"/>
    </row>
    <row r="75" spans="1:74" ht="22.5" x14ac:dyDescent="0.25">
      <c r="A75" s="5" t="s">
        <v>269</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row>
    <row r="76" spans="1:74" ht="12.75" customHeight="1" x14ac:dyDescent="0.25">
      <c r="A76" s="6" t="s">
        <v>155</v>
      </c>
      <c r="B76" s="7">
        <v>464</v>
      </c>
      <c r="C76" s="8">
        <v>222</v>
      </c>
      <c r="D76" s="9">
        <v>242</v>
      </c>
      <c r="E76" s="8">
        <v>91</v>
      </c>
      <c r="F76" s="8">
        <v>169</v>
      </c>
      <c r="G76" s="9">
        <v>204</v>
      </c>
      <c r="H76" s="8">
        <v>74</v>
      </c>
      <c r="I76" s="8">
        <v>105</v>
      </c>
      <c r="J76" s="8">
        <v>185</v>
      </c>
      <c r="K76" s="9">
        <v>100</v>
      </c>
      <c r="L76" s="8">
        <v>320</v>
      </c>
      <c r="M76" s="8">
        <v>55</v>
      </c>
      <c r="N76" s="10">
        <v>42</v>
      </c>
      <c r="O76" s="11">
        <v>47</v>
      </c>
      <c r="P76" s="8">
        <v>157</v>
      </c>
      <c r="Q76" s="8">
        <v>167</v>
      </c>
      <c r="R76" s="8">
        <v>85</v>
      </c>
      <c r="S76" s="9">
        <v>55</v>
      </c>
      <c r="T76" s="8">
        <v>174</v>
      </c>
      <c r="U76" s="10">
        <v>10</v>
      </c>
      <c r="V76" s="10">
        <v>43</v>
      </c>
      <c r="W76" s="10">
        <v>22</v>
      </c>
      <c r="X76" s="8">
        <v>249</v>
      </c>
      <c r="Y76" s="8">
        <v>127</v>
      </c>
      <c r="Z76" s="10">
        <v>50</v>
      </c>
      <c r="AA76" s="10">
        <v>20</v>
      </c>
      <c r="AB76" s="10">
        <v>9</v>
      </c>
      <c r="AC76" s="10">
        <v>2</v>
      </c>
      <c r="AD76" s="11">
        <v>7</v>
      </c>
      <c r="AE76" s="8">
        <v>92</v>
      </c>
      <c r="AF76" s="8">
        <v>199</v>
      </c>
      <c r="AG76" s="8">
        <v>270</v>
      </c>
      <c r="AH76" s="8">
        <v>182</v>
      </c>
      <c r="AI76" s="11">
        <v>12</v>
      </c>
      <c r="AJ76" s="8">
        <v>161</v>
      </c>
      <c r="AK76" s="8">
        <v>117</v>
      </c>
      <c r="AL76" s="8">
        <v>144</v>
      </c>
      <c r="AM76" s="11">
        <v>42</v>
      </c>
      <c r="AN76" s="8">
        <v>245</v>
      </c>
      <c r="AO76" s="8">
        <v>187</v>
      </c>
      <c r="AP76" s="11">
        <v>32</v>
      </c>
      <c r="AQ76" s="8">
        <v>146</v>
      </c>
      <c r="AR76" s="8">
        <v>224</v>
      </c>
      <c r="AS76" s="8">
        <v>91</v>
      </c>
      <c r="AT76" s="11">
        <v>3</v>
      </c>
      <c r="AU76" s="8">
        <v>165</v>
      </c>
      <c r="AV76" s="10">
        <v>50</v>
      </c>
      <c r="AW76" s="8">
        <v>215</v>
      </c>
      <c r="AX76" s="10">
        <v>17</v>
      </c>
      <c r="AY76" s="8">
        <v>85</v>
      </c>
      <c r="AZ76" s="8">
        <v>53</v>
      </c>
      <c r="BA76" s="10">
        <v>26</v>
      </c>
      <c r="BB76" s="10">
        <v>19</v>
      </c>
      <c r="BC76" s="10">
        <v>36</v>
      </c>
      <c r="BD76" s="10">
        <v>10</v>
      </c>
      <c r="BE76" s="11">
        <v>3</v>
      </c>
      <c r="BF76" s="8">
        <v>350</v>
      </c>
      <c r="BG76" s="8">
        <v>105</v>
      </c>
      <c r="BH76" s="8">
        <v>101</v>
      </c>
      <c r="BI76" s="8">
        <v>220</v>
      </c>
      <c r="BJ76" s="8">
        <v>80</v>
      </c>
      <c r="BK76" s="8">
        <v>81</v>
      </c>
      <c r="BL76" s="8">
        <v>118</v>
      </c>
      <c r="BM76" s="8">
        <v>266</v>
      </c>
      <c r="BN76" s="10">
        <v>39</v>
      </c>
      <c r="BO76" s="10">
        <v>21</v>
      </c>
      <c r="BP76" s="11">
        <v>16</v>
      </c>
      <c r="BQ76" s="8">
        <v>60</v>
      </c>
      <c r="BR76" s="8">
        <v>124</v>
      </c>
      <c r="BS76" s="8">
        <v>147</v>
      </c>
      <c r="BT76" s="8">
        <v>131</v>
      </c>
      <c r="BU76" s="11">
        <v>2</v>
      </c>
      <c r="BV76" s="9">
        <v>95</v>
      </c>
    </row>
    <row r="77" spans="1:74" ht="22.5" x14ac:dyDescent="0.25">
      <c r="A77" s="12" t="s">
        <v>245</v>
      </c>
      <c r="B77" s="13">
        <v>455.01</v>
      </c>
      <c r="C77" s="14">
        <v>232.91</v>
      </c>
      <c r="D77" s="15">
        <v>222.1</v>
      </c>
      <c r="E77" s="14">
        <v>120.34</v>
      </c>
      <c r="F77" s="14">
        <v>162.27000000000001</v>
      </c>
      <c r="G77" s="15">
        <v>172.4</v>
      </c>
      <c r="H77" s="14">
        <v>81.48</v>
      </c>
      <c r="I77" s="14">
        <v>105.23</v>
      </c>
      <c r="J77" s="14">
        <v>164.91</v>
      </c>
      <c r="K77" s="15">
        <v>103.39</v>
      </c>
      <c r="L77" s="14">
        <v>295.87</v>
      </c>
      <c r="M77" s="14">
        <v>58.54</v>
      </c>
      <c r="N77" s="16">
        <v>55.69</v>
      </c>
      <c r="O77" s="17">
        <v>44.9</v>
      </c>
      <c r="P77" s="14">
        <v>172.59</v>
      </c>
      <c r="Q77" s="14">
        <v>158.43</v>
      </c>
      <c r="R77" s="14">
        <v>76.98</v>
      </c>
      <c r="S77" s="15">
        <v>47.01</v>
      </c>
      <c r="T77" s="14">
        <v>154.62</v>
      </c>
      <c r="U77" s="16">
        <v>11.09</v>
      </c>
      <c r="V77" s="16">
        <v>44.42</v>
      </c>
      <c r="W77" s="16">
        <v>27.88</v>
      </c>
      <c r="X77" s="14">
        <v>238.01</v>
      </c>
      <c r="Y77" s="14">
        <v>135.9</v>
      </c>
      <c r="Z77" s="16">
        <v>42.11</v>
      </c>
      <c r="AA77" s="16">
        <v>18.39</v>
      </c>
      <c r="AB77" s="16">
        <v>10.94</v>
      </c>
      <c r="AC77" s="16">
        <v>2.63</v>
      </c>
      <c r="AD77" s="17">
        <v>7.03</v>
      </c>
      <c r="AE77" s="14">
        <v>92.87</v>
      </c>
      <c r="AF77" s="14">
        <v>177.94</v>
      </c>
      <c r="AG77" s="14">
        <v>251.01</v>
      </c>
      <c r="AH77" s="14">
        <v>192.88</v>
      </c>
      <c r="AI77" s="17">
        <v>11.11</v>
      </c>
      <c r="AJ77" s="14">
        <v>161.21</v>
      </c>
      <c r="AK77" s="14">
        <v>112.94</v>
      </c>
      <c r="AL77" s="14">
        <v>135.94</v>
      </c>
      <c r="AM77" s="17">
        <v>44.92</v>
      </c>
      <c r="AN77" s="14">
        <v>223.78</v>
      </c>
      <c r="AO77" s="14">
        <v>195.54</v>
      </c>
      <c r="AP77" s="17">
        <v>35.69</v>
      </c>
      <c r="AQ77" s="14">
        <v>161.82</v>
      </c>
      <c r="AR77" s="14">
        <v>205.9</v>
      </c>
      <c r="AS77" s="14">
        <v>83.74</v>
      </c>
      <c r="AT77" s="17">
        <v>3.54</v>
      </c>
      <c r="AU77" s="14">
        <v>159.87</v>
      </c>
      <c r="AV77" s="16">
        <v>53.81</v>
      </c>
      <c r="AW77" s="14">
        <v>213.68</v>
      </c>
      <c r="AX77" s="16">
        <v>17.63</v>
      </c>
      <c r="AY77" s="14">
        <v>69.52</v>
      </c>
      <c r="AZ77" s="14">
        <v>49.51</v>
      </c>
      <c r="BA77" s="16">
        <v>22.21</v>
      </c>
      <c r="BB77" s="16">
        <v>25.85</v>
      </c>
      <c r="BC77" s="16">
        <v>44.95</v>
      </c>
      <c r="BD77" s="16">
        <v>8.7200000000000006</v>
      </c>
      <c r="BE77" s="17">
        <v>2.92</v>
      </c>
      <c r="BF77" s="14">
        <v>339.27</v>
      </c>
      <c r="BG77" s="14">
        <v>109.71</v>
      </c>
      <c r="BH77" s="14">
        <v>98.56</v>
      </c>
      <c r="BI77" s="14">
        <v>229.74</v>
      </c>
      <c r="BJ77" s="14">
        <v>92.14</v>
      </c>
      <c r="BK77" s="14">
        <v>88.66</v>
      </c>
      <c r="BL77" s="14">
        <v>123.39</v>
      </c>
      <c r="BM77" s="14">
        <v>261.33</v>
      </c>
      <c r="BN77" s="16">
        <v>42.43</v>
      </c>
      <c r="BO77" s="16">
        <v>21.6</v>
      </c>
      <c r="BP77" s="17">
        <v>18.7</v>
      </c>
      <c r="BQ77" s="14">
        <v>86.8</v>
      </c>
      <c r="BR77" s="14">
        <v>124.65</v>
      </c>
      <c r="BS77" s="14">
        <v>132.09</v>
      </c>
      <c r="BT77" s="14">
        <v>109.85</v>
      </c>
      <c r="BU77" s="17">
        <v>1.61</v>
      </c>
      <c r="BV77" s="15">
        <v>93.14</v>
      </c>
    </row>
    <row r="78" spans="1:74" ht="12.75" customHeight="1" x14ac:dyDescent="0.25">
      <c r="A78" s="18" t="s">
        <v>157</v>
      </c>
      <c r="B78" s="19">
        <v>0.77649999999999997</v>
      </c>
      <c r="C78" s="20">
        <v>0.82020000000000004</v>
      </c>
      <c r="D78" s="21">
        <v>0.73070000000000002</v>
      </c>
      <c r="E78" s="20">
        <v>0.73309999999999997</v>
      </c>
      <c r="F78" s="20">
        <v>0.75880000000000003</v>
      </c>
      <c r="G78" s="21">
        <v>0.82350000000000001</v>
      </c>
      <c r="H78" s="20">
        <v>0.76849999999999996</v>
      </c>
      <c r="I78" s="20">
        <v>0.76070000000000004</v>
      </c>
      <c r="J78" s="20">
        <v>0.79190000000000005</v>
      </c>
      <c r="K78" s="21">
        <v>0.77439999999999998</v>
      </c>
      <c r="L78" s="20">
        <v>0.79890000000000005</v>
      </c>
      <c r="M78" s="20">
        <v>0.7954</v>
      </c>
      <c r="N78" s="22">
        <v>0.60870000000000002</v>
      </c>
      <c r="O78" s="23">
        <v>0.81220000000000003</v>
      </c>
      <c r="P78" s="20">
        <v>0.75790000000000002</v>
      </c>
      <c r="Q78" s="20">
        <v>0.74809999999999999</v>
      </c>
      <c r="R78" s="20">
        <v>0.90910000000000002</v>
      </c>
      <c r="S78" s="21">
        <v>0.72340000000000004</v>
      </c>
      <c r="T78" s="20">
        <v>0.82010000000000005</v>
      </c>
      <c r="U78" s="22">
        <v>0.90869999999999995</v>
      </c>
      <c r="V78" s="22">
        <v>0.75880000000000003</v>
      </c>
      <c r="W78" s="22">
        <v>0.85899999999999999</v>
      </c>
      <c r="X78" s="20">
        <v>0.81730000000000003</v>
      </c>
      <c r="Y78" s="20">
        <v>0.70569999999999999</v>
      </c>
      <c r="Z78" s="22">
        <v>0.75190000000000001</v>
      </c>
      <c r="AA78" s="22">
        <v>0.87660000000000005</v>
      </c>
      <c r="AB78" s="22">
        <v>0.74139999999999995</v>
      </c>
      <c r="AC78" s="22">
        <v>1</v>
      </c>
      <c r="AD78" s="23">
        <v>0.61929999999999996</v>
      </c>
      <c r="AE78" s="20">
        <v>0.82850000000000001</v>
      </c>
      <c r="AF78" s="20">
        <v>0.79079999999999995</v>
      </c>
      <c r="AG78" s="20">
        <v>0.79890000000000005</v>
      </c>
      <c r="AH78" s="20">
        <v>0.75980000000000003</v>
      </c>
      <c r="AI78" s="23">
        <v>0.56220000000000003</v>
      </c>
      <c r="AJ78" s="20">
        <v>0.80479999999999996</v>
      </c>
      <c r="AK78" s="20">
        <v>0.72550000000000003</v>
      </c>
      <c r="AL78" s="20">
        <v>0.83540000000000003</v>
      </c>
      <c r="AM78" s="23">
        <v>0.62509999999999999</v>
      </c>
      <c r="AN78" s="20">
        <v>0.82330000000000003</v>
      </c>
      <c r="AO78" s="20">
        <v>0.72889999999999999</v>
      </c>
      <c r="AP78" s="23">
        <v>0.74370000000000003</v>
      </c>
      <c r="AQ78" s="20">
        <v>0.75849999999999995</v>
      </c>
      <c r="AR78" s="20">
        <v>0.79459999999999997</v>
      </c>
      <c r="AS78" s="20">
        <v>0.75729999999999997</v>
      </c>
      <c r="AT78" s="23">
        <v>1</v>
      </c>
      <c r="AU78" s="20">
        <v>0.8044</v>
      </c>
      <c r="AV78" s="22">
        <v>0.73550000000000004</v>
      </c>
      <c r="AW78" s="20">
        <v>0.78710000000000002</v>
      </c>
      <c r="AX78" s="22">
        <v>0.69320000000000004</v>
      </c>
      <c r="AY78" s="20">
        <v>0.78710000000000002</v>
      </c>
      <c r="AZ78" s="20">
        <v>0.84740000000000004</v>
      </c>
      <c r="BA78" s="22">
        <v>0.8175</v>
      </c>
      <c r="BB78" s="22">
        <v>0.73709999999999998</v>
      </c>
      <c r="BC78" s="22">
        <v>0.6835</v>
      </c>
      <c r="BD78" s="22">
        <v>0.80820000000000003</v>
      </c>
      <c r="BE78" s="23">
        <v>0.42899999999999999</v>
      </c>
      <c r="BF78" s="20">
        <v>0.76670000000000005</v>
      </c>
      <c r="BG78" s="20">
        <v>0.83379999999999999</v>
      </c>
      <c r="BH78" s="20">
        <v>0.86380000000000001</v>
      </c>
      <c r="BI78" s="20">
        <v>0.79339999999999999</v>
      </c>
      <c r="BJ78" s="20">
        <v>0.76290000000000002</v>
      </c>
      <c r="BK78" s="20">
        <v>0.85209999999999997</v>
      </c>
      <c r="BL78" s="20">
        <v>0.77590000000000003</v>
      </c>
      <c r="BM78" s="20">
        <v>0.78059999999999996</v>
      </c>
      <c r="BN78" s="22">
        <v>0.84050000000000002</v>
      </c>
      <c r="BO78" s="22">
        <v>0.72009999999999996</v>
      </c>
      <c r="BP78" s="23">
        <v>0.87629999999999997</v>
      </c>
      <c r="BQ78" s="20">
        <v>0.71630000000000005</v>
      </c>
      <c r="BR78" s="20">
        <v>0.73680000000000001</v>
      </c>
      <c r="BS78" s="20">
        <v>0.81100000000000005</v>
      </c>
      <c r="BT78" s="20">
        <v>0.83450000000000002</v>
      </c>
      <c r="BU78" s="23">
        <v>0.31180000000000002</v>
      </c>
      <c r="BV78" s="21">
        <v>0.70730000000000004</v>
      </c>
    </row>
    <row r="79" spans="1:74" ht="12.75" customHeight="1" x14ac:dyDescent="0.25">
      <c r="A79" s="18"/>
      <c r="B79" s="24"/>
      <c r="C79" s="25" t="s">
        <v>83</v>
      </c>
      <c r="D79" s="26"/>
      <c r="E79" s="25" t="s">
        <v>161</v>
      </c>
      <c r="F79" s="25"/>
      <c r="G79" s="26"/>
      <c r="H79" s="25" t="s">
        <v>161</v>
      </c>
      <c r="I79" s="25" t="s">
        <v>161</v>
      </c>
      <c r="J79" s="25"/>
      <c r="K79" s="26" t="s">
        <v>161</v>
      </c>
      <c r="L79" s="25" t="s">
        <v>93</v>
      </c>
      <c r="M79" s="25" t="s">
        <v>161</v>
      </c>
      <c r="N79" s="27" t="s">
        <v>161</v>
      </c>
      <c r="O79" s="28" t="s">
        <v>161</v>
      </c>
      <c r="P79" s="25"/>
      <c r="Q79" s="25"/>
      <c r="R79" s="25" t="s">
        <v>270</v>
      </c>
      <c r="S79" s="26" t="s">
        <v>161</v>
      </c>
      <c r="T79" s="25" t="s">
        <v>104</v>
      </c>
      <c r="U79" s="27" t="s">
        <v>162</v>
      </c>
      <c r="V79" s="27" t="s">
        <v>161</v>
      </c>
      <c r="W79" s="27" t="s">
        <v>162</v>
      </c>
      <c r="X79" s="25" t="s">
        <v>104</v>
      </c>
      <c r="Y79" s="25"/>
      <c r="Z79" s="27" t="s">
        <v>161</v>
      </c>
      <c r="AA79" s="27" t="s">
        <v>162</v>
      </c>
      <c r="AB79" s="27" t="s">
        <v>162</v>
      </c>
      <c r="AC79" s="27" t="s">
        <v>162</v>
      </c>
      <c r="AD79" s="28" t="s">
        <v>162</v>
      </c>
      <c r="AE79" s="25" t="s">
        <v>161</v>
      </c>
      <c r="AF79" s="25"/>
      <c r="AG79" s="25"/>
      <c r="AH79" s="25"/>
      <c r="AI79" s="28" t="s">
        <v>162</v>
      </c>
      <c r="AJ79" s="25" t="s">
        <v>117</v>
      </c>
      <c r="AK79" s="25"/>
      <c r="AL79" s="25" t="s">
        <v>255</v>
      </c>
      <c r="AM79" s="28" t="s">
        <v>161</v>
      </c>
      <c r="AN79" s="25" t="s">
        <v>119</v>
      </c>
      <c r="AO79" s="25"/>
      <c r="AP79" s="28" t="s">
        <v>162</v>
      </c>
      <c r="AQ79" s="25"/>
      <c r="AR79" s="25"/>
      <c r="AS79" s="25" t="s">
        <v>161</v>
      </c>
      <c r="AT79" s="28" t="s">
        <v>162</v>
      </c>
      <c r="AU79" s="25"/>
      <c r="AV79" s="27" t="s">
        <v>161</v>
      </c>
      <c r="AW79" s="25"/>
      <c r="AX79" s="27" t="s">
        <v>162</v>
      </c>
      <c r="AY79" s="25" t="s">
        <v>161</v>
      </c>
      <c r="AZ79" s="25" t="s">
        <v>161</v>
      </c>
      <c r="BA79" s="27" t="s">
        <v>162</v>
      </c>
      <c r="BB79" s="27" t="s">
        <v>162</v>
      </c>
      <c r="BC79" s="27" t="s">
        <v>162</v>
      </c>
      <c r="BD79" s="27" t="s">
        <v>162</v>
      </c>
      <c r="BE79" s="28" t="s">
        <v>162</v>
      </c>
      <c r="BF79" s="25"/>
      <c r="BG79" s="25" t="s">
        <v>161</v>
      </c>
      <c r="BH79" s="25" t="s">
        <v>271</v>
      </c>
      <c r="BI79" s="25"/>
      <c r="BJ79" s="25" t="s">
        <v>161</v>
      </c>
      <c r="BK79" s="25" t="s">
        <v>161</v>
      </c>
      <c r="BL79" s="25"/>
      <c r="BM79" s="25"/>
      <c r="BN79" s="27" t="s">
        <v>161</v>
      </c>
      <c r="BO79" s="27" t="s">
        <v>162</v>
      </c>
      <c r="BP79" s="28" t="s">
        <v>162</v>
      </c>
      <c r="BQ79" s="25" t="s">
        <v>161</v>
      </c>
      <c r="BR79" s="25"/>
      <c r="BS79" s="25"/>
      <c r="BT79" s="25"/>
      <c r="BU79" s="28" t="s">
        <v>162</v>
      </c>
      <c r="BV79" s="26"/>
    </row>
    <row r="80" spans="1:74" ht="12.75" customHeight="1" x14ac:dyDescent="0.25">
      <c r="A80" s="29" t="s">
        <v>169</v>
      </c>
      <c r="B80" s="30">
        <v>0.1613</v>
      </c>
      <c r="C80" s="31">
        <v>0.13450000000000001</v>
      </c>
      <c r="D80" s="32">
        <v>0.18940000000000001</v>
      </c>
      <c r="E80" s="31">
        <v>0.1749</v>
      </c>
      <c r="F80" s="31">
        <v>0.19980000000000001</v>
      </c>
      <c r="G80" s="32">
        <v>0.11559999999999999</v>
      </c>
      <c r="H80" s="31">
        <v>0.16950000000000001</v>
      </c>
      <c r="I80" s="31">
        <v>0.14879999999999999</v>
      </c>
      <c r="J80" s="31">
        <v>0.14499999999999999</v>
      </c>
      <c r="K80" s="32">
        <v>0.19350000000000001</v>
      </c>
      <c r="L80" s="31">
        <v>0.14530000000000001</v>
      </c>
      <c r="M80" s="31">
        <v>0.1517</v>
      </c>
      <c r="N80" s="33">
        <v>0.25659999999999999</v>
      </c>
      <c r="O80" s="34">
        <v>0.16159999999999999</v>
      </c>
      <c r="P80" s="31">
        <v>0.18129999999999999</v>
      </c>
      <c r="Q80" s="31">
        <v>0.16750000000000001</v>
      </c>
      <c r="R80" s="31">
        <v>6.0900000000000003E-2</v>
      </c>
      <c r="S80" s="32">
        <v>0.23119999999999999</v>
      </c>
      <c r="T80" s="31">
        <v>0.13039999999999999</v>
      </c>
      <c r="U80" s="33">
        <v>9.1300000000000006E-2</v>
      </c>
      <c r="V80" s="33">
        <v>0.2412</v>
      </c>
      <c r="W80" s="33">
        <v>5.0999999999999997E-2</v>
      </c>
      <c r="X80" s="31">
        <v>0.14000000000000001</v>
      </c>
      <c r="Y80" s="31">
        <v>0.20039999999999999</v>
      </c>
      <c r="Z80" s="33">
        <v>0.17699999999999999</v>
      </c>
      <c r="AA80" s="33">
        <v>0.1002</v>
      </c>
      <c r="AB80" s="33">
        <v>8.09E-2</v>
      </c>
      <c r="AC80" s="33" t="s">
        <v>181</v>
      </c>
      <c r="AD80" s="34">
        <v>0.38069999999999998</v>
      </c>
      <c r="AE80" s="31">
        <v>0.1487</v>
      </c>
      <c r="AF80" s="31">
        <v>0.16</v>
      </c>
      <c r="AG80" s="31">
        <v>0.1578</v>
      </c>
      <c r="AH80" s="31">
        <v>0.14990000000000001</v>
      </c>
      <c r="AI80" s="34">
        <v>0.43780000000000002</v>
      </c>
      <c r="AJ80" s="31">
        <v>0.153</v>
      </c>
      <c r="AK80" s="31">
        <v>0.1996</v>
      </c>
      <c r="AL80" s="31">
        <v>0.14069999999999999</v>
      </c>
      <c r="AM80" s="34">
        <v>0.1575</v>
      </c>
      <c r="AN80" s="31">
        <v>0.12920000000000001</v>
      </c>
      <c r="AO80" s="31">
        <v>0.1903</v>
      </c>
      <c r="AP80" s="34">
        <v>0.20349999999999999</v>
      </c>
      <c r="AQ80" s="31">
        <v>0.1966</v>
      </c>
      <c r="AR80" s="31">
        <v>0.12709999999999999</v>
      </c>
      <c r="AS80" s="31">
        <v>0.18429999999999999</v>
      </c>
      <c r="AT80" s="34" t="s">
        <v>181</v>
      </c>
      <c r="AU80" s="31">
        <v>0.14410000000000001</v>
      </c>
      <c r="AV80" s="33">
        <v>0.2031</v>
      </c>
      <c r="AW80" s="31">
        <v>0.15890000000000001</v>
      </c>
      <c r="AX80" s="33">
        <v>0.20330000000000001</v>
      </c>
      <c r="AY80" s="31">
        <v>0.14929999999999999</v>
      </c>
      <c r="AZ80" s="31">
        <v>0.115</v>
      </c>
      <c r="BA80" s="33">
        <v>9.0700000000000003E-2</v>
      </c>
      <c r="BB80" s="33">
        <v>0.21379999999999999</v>
      </c>
      <c r="BC80" s="33">
        <v>0.21740000000000001</v>
      </c>
      <c r="BD80" s="33">
        <v>9.1200000000000003E-2</v>
      </c>
      <c r="BE80" s="34">
        <v>0.57099999999999995</v>
      </c>
      <c r="BF80" s="31">
        <v>0.17599999999999999</v>
      </c>
      <c r="BG80" s="31">
        <v>9.8400000000000001E-2</v>
      </c>
      <c r="BH80" s="31">
        <v>9.0300000000000005E-2</v>
      </c>
      <c r="BI80" s="31">
        <v>0.1487</v>
      </c>
      <c r="BJ80" s="31">
        <v>0.18779999999999999</v>
      </c>
      <c r="BK80" s="31">
        <v>0.127</v>
      </c>
      <c r="BL80" s="31">
        <v>0.15429999999999999</v>
      </c>
      <c r="BM80" s="31">
        <v>0.16420000000000001</v>
      </c>
      <c r="BN80" s="33">
        <v>0.1384</v>
      </c>
      <c r="BO80" s="33">
        <v>0.24310000000000001</v>
      </c>
      <c r="BP80" s="34">
        <v>4.8899999999999999E-2</v>
      </c>
      <c r="BQ80" s="31">
        <v>0.19339999999999999</v>
      </c>
      <c r="BR80" s="31">
        <v>0.2301</v>
      </c>
      <c r="BS80" s="31">
        <v>0.1123</v>
      </c>
      <c r="BT80" s="31">
        <v>0.10920000000000001</v>
      </c>
      <c r="BU80" s="34">
        <v>0.68820000000000003</v>
      </c>
      <c r="BV80" s="32">
        <v>0.22639999999999999</v>
      </c>
    </row>
    <row r="81" spans="1:74" ht="12.75" customHeight="1" x14ac:dyDescent="0.25">
      <c r="A81" s="29"/>
      <c r="B81" s="35"/>
      <c r="C81" s="36"/>
      <c r="D81" s="37"/>
      <c r="E81" s="36" t="s">
        <v>161</v>
      </c>
      <c r="F81" s="36" t="s">
        <v>86</v>
      </c>
      <c r="G81" s="37"/>
      <c r="H81" s="36" t="s">
        <v>161</v>
      </c>
      <c r="I81" s="36" t="s">
        <v>161</v>
      </c>
      <c r="J81" s="36"/>
      <c r="K81" s="37" t="s">
        <v>161</v>
      </c>
      <c r="L81" s="36"/>
      <c r="M81" s="36" t="s">
        <v>161</v>
      </c>
      <c r="N81" s="38" t="s">
        <v>161</v>
      </c>
      <c r="O81" s="39" t="s">
        <v>161</v>
      </c>
      <c r="P81" s="36" t="s">
        <v>97</v>
      </c>
      <c r="Q81" s="36" t="s">
        <v>97</v>
      </c>
      <c r="R81" s="36" t="s">
        <v>161</v>
      </c>
      <c r="S81" s="37" t="s">
        <v>272</v>
      </c>
      <c r="T81" s="36"/>
      <c r="U81" s="38" t="s">
        <v>162</v>
      </c>
      <c r="V81" s="38" t="s">
        <v>161</v>
      </c>
      <c r="W81" s="38" t="s">
        <v>162</v>
      </c>
      <c r="X81" s="36"/>
      <c r="Y81" s="36"/>
      <c r="Z81" s="38" t="s">
        <v>161</v>
      </c>
      <c r="AA81" s="38" t="s">
        <v>162</v>
      </c>
      <c r="AB81" s="38" t="s">
        <v>162</v>
      </c>
      <c r="AC81" s="38" t="s">
        <v>162</v>
      </c>
      <c r="AD81" s="39" t="s">
        <v>162</v>
      </c>
      <c r="AE81" s="36" t="s">
        <v>161</v>
      </c>
      <c r="AF81" s="36"/>
      <c r="AG81" s="36"/>
      <c r="AH81" s="36"/>
      <c r="AI81" s="39" t="s">
        <v>162</v>
      </c>
      <c r="AJ81" s="36"/>
      <c r="AK81" s="36"/>
      <c r="AL81" s="36"/>
      <c r="AM81" s="39" t="s">
        <v>161</v>
      </c>
      <c r="AN81" s="36"/>
      <c r="AO81" s="36"/>
      <c r="AP81" s="39" t="s">
        <v>162</v>
      </c>
      <c r="AQ81" s="36"/>
      <c r="AR81" s="36"/>
      <c r="AS81" s="36" t="s">
        <v>161</v>
      </c>
      <c r="AT81" s="39" t="s">
        <v>162</v>
      </c>
      <c r="AU81" s="36"/>
      <c r="AV81" s="38" t="s">
        <v>161</v>
      </c>
      <c r="AW81" s="36"/>
      <c r="AX81" s="38" t="s">
        <v>162</v>
      </c>
      <c r="AY81" s="36" t="s">
        <v>161</v>
      </c>
      <c r="AZ81" s="36" t="s">
        <v>161</v>
      </c>
      <c r="BA81" s="38" t="s">
        <v>162</v>
      </c>
      <c r="BB81" s="38" t="s">
        <v>162</v>
      </c>
      <c r="BC81" s="38" t="s">
        <v>162</v>
      </c>
      <c r="BD81" s="38" t="s">
        <v>162</v>
      </c>
      <c r="BE81" s="39" t="s">
        <v>162</v>
      </c>
      <c r="BF81" s="36" t="s">
        <v>273</v>
      </c>
      <c r="BG81" s="36" t="s">
        <v>161</v>
      </c>
      <c r="BH81" s="36" t="s">
        <v>161</v>
      </c>
      <c r="BI81" s="36"/>
      <c r="BJ81" s="36" t="s">
        <v>211</v>
      </c>
      <c r="BK81" s="36" t="s">
        <v>161</v>
      </c>
      <c r="BL81" s="36"/>
      <c r="BM81" s="36" t="s">
        <v>273</v>
      </c>
      <c r="BN81" s="38" t="s">
        <v>161</v>
      </c>
      <c r="BO81" s="38" t="s">
        <v>162</v>
      </c>
      <c r="BP81" s="39" t="s">
        <v>162</v>
      </c>
      <c r="BQ81" s="36" t="s">
        <v>161</v>
      </c>
      <c r="BR81" s="36" t="s">
        <v>179</v>
      </c>
      <c r="BS81" s="36"/>
      <c r="BT81" s="36"/>
      <c r="BU81" s="39" t="s">
        <v>162</v>
      </c>
      <c r="BV81" s="37"/>
    </row>
    <row r="82" spans="1:74" ht="12.75" customHeight="1" x14ac:dyDescent="0.25">
      <c r="A82" s="18" t="s">
        <v>43</v>
      </c>
      <c r="B82" s="40">
        <v>3.49E-2</v>
      </c>
      <c r="C82" s="41">
        <v>2.6800000000000001E-2</v>
      </c>
      <c r="D82" s="42">
        <v>4.3299999999999998E-2</v>
      </c>
      <c r="E82" s="41">
        <v>3.1300000000000001E-2</v>
      </c>
      <c r="F82" s="41">
        <v>2.86E-2</v>
      </c>
      <c r="G82" s="42">
        <v>4.3200000000000002E-2</v>
      </c>
      <c r="H82" s="41">
        <v>2.7E-2</v>
      </c>
      <c r="I82" s="41">
        <v>8.1299999999999997E-2</v>
      </c>
      <c r="J82" s="41">
        <v>3.1E-2</v>
      </c>
      <c r="K82" s="42" t="s">
        <v>181</v>
      </c>
      <c r="L82" s="41">
        <v>3.1699999999999999E-2</v>
      </c>
      <c r="M82" s="41">
        <v>2.7300000000000001E-2</v>
      </c>
      <c r="N82" s="43">
        <v>8.0199999999999994E-2</v>
      </c>
      <c r="O82" s="44">
        <v>9.4999999999999998E-3</v>
      </c>
      <c r="P82" s="41">
        <v>2.3400000000000001E-2</v>
      </c>
      <c r="Q82" s="41">
        <v>6.1199999999999997E-2</v>
      </c>
      <c r="R82" s="41" t="s">
        <v>181</v>
      </c>
      <c r="S82" s="42">
        <v>4.5400000000000003E-2</v>
      </c>
      <c r="T82" s="41">
        <v>2.8899999999999999E-2</v>
      </c>
      <c r="U82" s="43" t="s">
        <v>181</v>
      </c>
      <c r="V82" s="43" t="s">
        <v>181</v>
      </c>
      <c r="W82" s="43" t="s">
        <v>181</v>
      </c>
      <c r="X82" s="41">
        <v>1.8800000000000001E-2</v>
      </c>
      <c r="Y82" s="41">
        <v>5.96E-2</v>
      </c>
      <c r="Z82" s="43">
        <v>4.6800000000000001E-2</v>
      </c>
      <c r="AA82" s="43">
        <v>2.3199999999999998E-2</v>
      </c>
      <c r="AB82" s="43">
        <v>8.2699999999999996E-2</v>
      </c>
      <c r="AC82" s="43" t="s">
        <v>181</v>
      </c>
      <c r="AD82" s="44" t="s">
        <v>181</v>
      </c>
      <c r="AE82" s="41" t="s">
        <v>181</v>
      </c>
      <c r="AF82" s="41">
        <v>2.6200000000000001E-2</v>
      </c>
      <c r="AG82" s="41">
        <v>1.8599999999999998E-2</v>
      </c>
      <c r="AH82" s="41">
        <v>5.8000000000000003E-2</v>
      </c>
      <c r="AI82" s="44" t="s">
        <v>181</v>
      </c>
      <c r="AJ82" s="41">
        <v>2.98E-2</v>
      </c>
      <c r="AK82" s="41">
        <v>3.8199999999999998E-2</v>
      </c>
      <c r="AL82" s="41">
        <v>1.8100000000000002E-2</v>
      </c>
      <c r="AM82" s="44">
        <v>9.5100000000000004E-2</v>
      </c>
      <c r="AN82" s="41">
        <v>3.3599999999999998E-2</v>
      </c>
      <c r="AO82" s="41">
        <v>4.2700000000000002E-2</v>
      </c>
      <c r="AP82" s="44" t="s">
        <v>181</v>
      </c>
      <c r="AQ82" s="41">
        <v>5.5999999999999999E-3</v>
      </c>
      <c r="AR82" s="41">
        <v>5.3900000000000003E-2</v>
      </c>
      <c r="AS82" s="41">
        <v>4.6100000000000002E-2</v>
      </c>
      <c r="AT82" s="44" t="s">
        <v>181</v>
      </c>
      <c r="AU82" s="41">
        <v>3.8699999999999998E-2</v>
      </c>
      <c r="AV82" s="43" t="s">
        <v>181</v>
      </c>
      <c r="AW82" s="41">
        <v>2.9000000000000001E-2</v>
      </c>
      <c r="AX82" s="43" t="s">
        <v>181</v>
      </c>
      <c r="AY82" s="41">
        <v>4.4900000000000002E-2</v>
      </c>
      <c r="AZ82" s="41">
        <v>3.7600000000000001E-2</v>
      </c>
      <c r="BA82" s="43" t="s">
        <v>181</v>
      </c>
      <c r="BB82" s="43">
        <v>4.9099999999999998E-2</v>
      </c>
      <c r="BC82" s="43">
        <v>7.6300000000000007E-2</v>
      </c>
      <c r="BD82" s="43" t="s">
        <v>181</v>
      </c>
      <c r="BE82" s="44" t="s">
        <v>181</v>
      </c>
      <c r="BF82" s="41">
        <v>3.0499999999999999E-2</v>
      </c>
      <c r="BG82" s="41">
        <v>3.49E-2</v>
      </c>
      <c r="BH82" s="41">
        <v>3.78E-2</v>
      </c>
      <c r="BI82" s="41">
        <v>2.6499999999999999E-2</v>
      </c>
      <c r="BJ82" s="41">
        <v>1.04E-2</v>
      </c>
      <c r="BK82" s="41">
        <v>2.0899999999999998E-2</v>
      </c>
      <c r="BL82" s="41">
        <v>2.52E-2</v>
      </c>
      <c r="BM82" s="41">
        <v>2.9000000000000001E-2</v>
      </c>
      <c r="BN82" s="43">
        <v>2.12E-2</v>
      </c>
      <c r="BO82" s="43" t="s">
        <v>181</v>
      </c>
      <c r="BP82" s="44">
        <v>7.4800000000000005E-2</v>
      </c>
      <c r="BQ82" s="41">
        <v>2.8799999999999999E-2</v>
      </c>
      <c r="BR82" s="41">
        <v>1.7399999999999999E-2</v>
      </c>
      <c r="BS82" s="41">
        <v>5.5E-2</v>
      </c>
      <c r="BT82" s="41">
        <v>3.5700000000000003E-2</v>
      </c>
      <c r="BU82" s="44" t="s">
        <v>181</v>
      </c>
      <c r="BV82" s="42">
        <v>1.5800000000000002E-2</v>
      </c>
    </row>
    <row r="83" spans="1:74" ht="12.75" customHeight="1" x14ac:dyDescent="0.25">
      <c r="A83" s="18"/>
      <c r="B83" s="24"/>
      <c r="C83" s="25"/>
      <c r="D83" s="26"/>
      <c r="E83" s="25" t="s">
        <v>161</v>
      </c>
      <c r="F83" s="25"/>
      <c r="G83" s="26"/>
      <c r="H83" s="25" t="s">
        <v>161</v>
      </c>
      <c r="I83" s="25" t="s">
        <v>274</v>
      </c>
      <c r="J83" s="25"/>
      <c r="K83" s="26" t="s">
        <v>161</v>
      </c>
      <c r="L83" s="25"/>
      <c r="M83" s="25" t="s">
        <v>161</v>
      </c>
      <c r="N83" s="27" t="s">
        <v>161</v>
      </c>
      <c r="O83" s="28" t="s">
        <v>161</v>
      </c>
      <c r="P83" s="25"/>
      <c r="Q83" s="25" t="s">
        <v>97</v>
      </c>
      <c r="R83" s="25" t="s">
        <v>161</v>
      </c>
      <c r="S83" s="26" t="s">
        <v>161</v>
      </c>
      <c r="T83" s="25"/>
      <c r="U83" s="27" t="s">
        <v>162</v>
      </c>
      <c r="V83" s="27" t="s">
        <v>161</v>
      </c>
      <c r="W83" s="27" t="s">
        <v>162</v>
      </c>
      <c r="X83" s="25"/>
      <c r="Y83" s="25"/>
      <c r="Z83" s="27" t="s">
        <v>161</v>
      </c>
      <c r="AA83" s="27" t="s">
        <v>162</v>
      </c>
      <c r="AB83" s="27" t="s">
        <v>162</v>
      </c>
      <c r="AC83" s="27" t="s">
        <v>162</v>
      </c>
      <c r="AD83" s="28" t="s">
        <v>162</v>
      </c>
      <c r="AE83" s="25" t="s">
        <v>161</v>
      </c>
      <c r="AF83" s="25"/>
      <c r="AG83" s="25"/>
      <c r="AH83" s="25" t="s">
        <v>164</v>
      </c>
      <c r="AI83" s="28" t="s">
        <v>162</v>
      </c>
      <c r="AJ83" s="25"/>
      <c r="AK83" s="25"/>
      <c r="AL83" s="25"/>
      <c r="AM83" s="28" t="s">
        <v>275</v>
      </c>
      <c r="AN83" s="25"/>
      <c r="AO83" s="25"/>
      <c r="AP83" s="28" t="s">
        <v>162</v>
      </c>
      <c r="AQ83" s="25"/>
      <c r="AR83" s="25" t="s">
        <v>121</v>
      </c>
      <c r="AS83" s="25" t="s">
        <v>276</v>
      </c>
      <c r="AT83" s="28" t="s">
        <v>162</v>
      </c>
      <c r="AU83" s="25"/>
      <c r="AV83" s="27" t="s">
        <v>161</v>
      </c>
      <c r="AW83" s="25"/>
      <c r="AX83" s="27" t="s">
        <v>162</v>
      </c>
      <c r="AY83" s="25" t="s">
        <v>161</v>
      </c>
      <c r="AZ83" s="25" t="s">
        <v>161</v>
      </c>
      <c r="BA83" s="27" t="s">
        <v>162</v>
      </c>
      <c r="BB83" s="27" t="s">
        <v>162</v>
      </c>
      <c r="BC83" s="27" t="s">
        <v>162</v>
      </c>
      <c r="BD83" s="27" t="s">
        <v>162</v>
      </c>
      <c r="BE83" s="28" t="s">
        <v>162</v>
      </c>
      <c r="BF83" s="25"/>
      <c r="BG83" s="25" t="s">
        <v>161</v>
      </c>
      <c r="BH83" s="25" t="s">
        <v>161</v>
      </c>
      <c r="BI83" s="25"/>
      <c r="BJ83" s="25" t="s">
        <v>161</v>
      </c>
      <c r="BK83" s="25" t="s">
        <v>161</v>
      </c>
      <c r="BL83" s="25"/>
      <c r="BM83" s="25"/>
      <c r="BN83" s="27" t="s">
        <v>161</v>
      </c>
      <c r="BO83" s="27" t="s">
        <v>162</v>
      </c>
      <c r="BP83" s="28" t="s">
        <v>162</v>
      </c>
      <c r="BQ83" s="25" t="s">
        <v>161</v>
      </c>
      <c r="BR83" s="25"/>
      <c r="BS83" s="25"/>
      <c r="BT83" s="25"/>
      <c r="BU83" s="28" t="s">
        <v>162</v>
      </c>
      <c r="BV83" s="26"/>
    </row>
    <row r="84" spans="1:74" ht="12.75" customHeight="1" x14ac:dyDescent="0.25">
      <c r="A84" s="29" t="s">
        <v>263</v>
      </c>
      <c r="B84" s="30">
        <v>2.7300000000000001E-2</v>
      </c>
      <c r="C84" s="31">
        <v>1.84E-2</v>
      </c>
      <c r="D84" s="32">
        <v>3.6600000000000001E-2</v>
      </c>
      <c r="E84" s="31">
        <v>6.0699999999999997E-2</v>
      </c>
      <c r="F84" s="31">
        <v>1.2699999999999999E-2</v>
      </c>
      <c r="G84" s="32">
        <v>1.77E-2</v>
      </c>
      <c r="H84" s="31">
        <v>3.5000000000000003E-2</v>
      </c>
      <c r="I84" s="31">
        <v>9.1000000000000004E-3</v>
      </c>
      <c r="J84" s="31">
        <v>3.2099999999999997E-2</v>
      </c>
      <c r="K84" s="32">
        <v>3.2099999999999997E-2</v>
      </c>
      <c r="L84" s="31">
        <v>2.41E-2</v>
      </c>
      <c r="M84" s="31">
        <v>2.5600000000000001E-2</v>
      </c>
      <c r="N84" s="33">
        <v>5.45E-2</v>
      </c>
      <c r="O84" s="34">
        <v>1.67E-2</v>
      </c>
      <c r="P84" s="31">
        <v>3.7400000000000003E-2</v>
      </c>
      <c r="Q84" s="31">
        <v>2.3099999999999999E-2</v>
      </c>
      <c r="R84" s="31">
        <v>0.03</v>
      </c>
      <c r="S84" s="32" t="s">
        <v>181</v>
      </c>
      <c r="T84" s="31">
        <v>2.06E-2</v>
      </c>
      <c r="U84" s="33" t="s">
        <v>181</v>
      </c>
      <c r="V84" s="33" t="s">
        <v>181</v>
      </c>
      <c r="W84" s="33">
        <v>8.9899999999999994E-2</v>
      </c>
      <c r="X84" s="31">
        <v>2.3900000000000001E-2</v>
      </c>
      <c r="Y84" s="31">
        <v>3.44E-2</v>
      </c>
      <c r="Z84" s="33">
        <v>2.4299999999999999E-2</v>
      </c>
      <c r="AA84" s="33" t="s">
        <v>181</v>
      </c>
      <c r="AB84" s="33">
        <v>9.5100000000000004E-2</v>
      </c>
      <c r="AC84" s="33" t="s">
        <v>181</v>
      </c>
      <c r="AD84" s="34" t="s">
        <v>181</v>
      </c>
      <c r="AE84" s="31">
        <v>2.29E-2</v>
      </c>
      <c r="AF84" s="31">
        <v>2.29E-2</v>
      </c>
      <c r="AG84" s="31">
        <v>2.47E-2</v>
      </c>
      <c r="AH84" s="31">
        <v>3.2199999999999999E-2</v>
      </c>
      <c r="AI84" s="34" t="s">
        <v>181</v>
      </c>
      <c r="AJ84" s="31">
        <v>1.24E-2</v>
      </c>
      <c r="AK84" s="31">
        <v>3.6600000000000001E-2</v>
      </c>
      <c r="AL84" s="31">
        <v>5.8999999999999999E-3</v>
      </c>
      <c r="AM84" s="34">
        <v>0.1222</v>
      </c>
      <c r="AN84" s="31">
        <v>1.3899999999999999E-2</v>
      </c>
      <c r="AO84" s="31">
        <v>3.7999999999999999E-2</v>
      </c>
      <c r="AP84" s="34">
        <v>5.28E-2</v>
      </c>
      <c r="AQ84" s="31">
        <v>3.9300000000000002E-2</v>
      </c>
      <c r="AR84" s="31">
        <v>2.4400000000000002E-2</v>
      </c>
      <c r="AS84" s="31">
        <v>1.24E-2</v>
      </c>
      <c r="AT84" s="34" t="s">
        <v>181</v>
      </c>
      <c r="AU84" s="31">
        <v>1.2800000000000001E-2</v>
      </c>
      <c r="AV84" s="33">
        <v>6.1400000000000003E-2</v>
      </c>
      <c r="AW84" s="31">
        <v>2.5000000000000001E-2</v>
      </c>
      <c r="AX84" s="33">
        <v>0.10349999999999999</v>
      </c>
      <c r="AY84" s="31">
        <v>1.8700000000000001E-2</v>
      </c>
      <c r="AZ84" s="31" t="s">
        <v>181</v>
      </c>
      <c r="BA84" s="33">
        <v>9.1899999999999996E-2</v>
      </c>
      <c r="BB84" s="33" t="s">
        <v>181</v>
      </c>
      <c r="BC84" s="33">
        <v>2.2800000000000001E-2</v>
      </c>
      <c r="BD84" s="33">
        <v>0.10059999999999999</v>
      </c>
      <c r="BE84" s="34" t="s">
        <v>181</v>
      </c>
      <c r="BF84" s="31">
        <v>2.6800000000000001E-2</v>
      </c>
      <c r="BG84" s="31">
        <v>3.3000000000000002E-2</v>
      </c>
      <c r="BH84" s="31">
        <v>8.0999999999999996E-3</v>
      </c>
      <c r="BI84" s="31">
        <v>3.1399999999999997E-2</v>
      </c>
      <c r="BJ84" s="31">
        <v>3.9E-2</v>
      </c>
      <c r="BK84" s="31" t="s">
        <v>181</v>
      </c>
      <c r="BL84" s="31">
        <v>4.4499999999999998E-2</v>
      </c>
      <c r="BM84" s="31">
        <v>2.6100000000000002E-2</v>
      </c>
      <c r="BN84" s="33" t="s">
        <v>181</v>
      </c>
      <c r="BO84" s="33">
        <v>3.6799999999999999E-2</v>
      </c>
      <c r="BP84" s="34" t="s">
        <v>181</v>
      </c>
      <c r="BQ84" s="31">
        <v>6.1499999999999999E-2</v>
      </c>
      <c r="BR84" s="31">
        <v>1.5699999999999999E-2</v>
      </c>
      <c r="BS84" s="31">
        <v>2.1600000000000001E-2</v>
      </c>
      <c r="BT84" s="31">
        <v>2.06E-2</v>
      </c>
      <c r="BU84" s="34" t="s">
        <v>181</v>
      </c>
      <c r="BV84" s="32">
        <v>5.0500000000000003E-2</v>
      </c>
    </row>
    <row r="85" spans="1:74" ht="12.75" customHeight="1" x14ac:dyDescent="0.25">
      <c r="A85" s="29"/>
      <c r="B85" s="50"/>
      <c r="C85" s="51"/>
      <c r="D85" s="52"/>
      <c r="E85" s="51" t="s">
        <v>161</v>
      </c>
      <c r="F85" s="51"/>
      <c r="G85" s="52"/>
      <c r="H85" s="51" t="s">
        <v>161</v>
      </c>
      <c r="I85" s="51" t="s">
        <v>161</v>
      </c>
      <c r="J85" s="51"/>
      <c r="K85" s="52" t="s">
        <v>161</v>
      </c>
      <c r="L85" s="51"/>
      <c r="M85" s="51" t="s">
        <v>161</v>
      </c>
      <c r="N85" s="53" t="s">
        <v>161</v>
      </c>
      <c r="O85" s="54" t="s">
        <v>161</v>
      </c>
      <c r="P85" s="51"/>
      <c r="Q85" s="51"/>
      <c r="R85" s="51" t="s">
        <v>161</v>
      </c>
      <c r="S85" s="52" t="s">
        <v>161</v>
      </c>
      <c r="T85" s="51"/>
      <c r="U85" s="53" t="s">
        <v>162</v>
      </c>
      <c r="V85" s="53" t="s">
        <v>161</v>
      </c>
      <c r="W85" s="53" t="s">
        <v>162</v>
      </c>
      <c r="X85" s="51"/>
      <c r="Y85" s="51"/>
      <c r="Z85" s="53" t="s">
        <v>161</v>
      </c>
      <c r="AA85" s="53" t="s">
        <v>162</v>
      </c>
      <c r="AB85" s="53" t="s">
        <v>162</v>
      </c>
      <c r="AC85" s="53" t="s">
        <v>162</v>
      </c>
      <c r="AD85" s="54" t="s">
        <v>162</v>
      </c>
      <c r="AE85" s="51" t="s">
        <v>161</v>
      </c>
      <c r="AF85" s="51"/>
      <c r="AG85" s="51"/>
      <c r="AH85" s="51"/>
      <c r="AI85" s="54" t="s">
        <v>162</v>
      </c>
      <c r="AJ85" s="51"/>
      <c r="AK85" s="51"/>
      <c r="AL85" s="51"/>
      <c r="AM85" s="54" t="s">
        <v>277</v>
      </c>
      <c r="AN85" s="51"/>
      <c r="AO85" s="51"/>
      <c r="AP85" s="54" t="s">
        <v>162</v>
      </c>
      <c r="AQ85" s="51"/>
      <c r="AR85" s="51"/>
      <c r="AS85" s="51" t="s">
        <v>161</v>
      </c>
      <c r="AT85" s="54" t="s">
        <v>162</v>
      </c>
      <c r="AU85" s="51"/>
      <c r="AV85" s="53" t="s">
        <v>161</v>
      </c>
      <c r="AW85" s="51" t="s">
        <v>125</v>
      </c>
      <c r="AX85" s="53" t="s">
        <v>162</v>
      </c>
      <c r="AY85" s="51" t="s">
        <v>161</v>
      </c>
      <c r="AZ85" s="51" t="s">
        <v>161</v>
      </c>
      <c r="BA85" s="53" t="s">
        <v>162</v>
      </c>
      <c r="BB85" s="53" t="s">
        <v>162</v>
      </c>
      <c r="BC85" s="53" t="s">
        <v>162</v>
      </c>
      <c r="BD85" s="53" t="s">
        <v>162</v>
      </c>
      <c r="BE85" s="54" t="s">
        <v>162</v>
      </c>
      <c r="BF85" s="51"/>
      <c r="BG85" s="51" t="s">
        <v>278</v>
      </c>
      <c r="BH85" s="51" t="s">
        <v>161</v>
      </c>
      <c r="BI85" s="51"/>
      <c r="BJ85" s="51" t="s">
        <v>278</v>
      </c>
      <c r="BK85" s="51" t="s">
        <v>161</v>
      </c>
      <c r="BL85" s="51" t="s">
        <v>141</v>
      </c>
      <c r="BM85" s="51"/>
      <c r="BN85" s="53" t="s">
        <v>161</v>
      </c>
      <c r="BO85" s="53" t="s">
        <v>162</v>
      </c>
      <c r="BP85" s="54" t="s">
        <v>162</v>
      </c>
      <c r="BQ85" s="51" t="s">
        <v>161</v>
      </c>
      <c r="BR85" s="51"/>
      <c r="BS85" s="51"/>
      <c r="BT85" s="51"/>
      <c r="BU85" s="54" t="s">
        <v>162</v>
      </c>
      <c r="BV85" s="52"/>
    </row>
    <row r="86" spans="1:74" x14ac:dyDescent="0.25">
      <c r="A86" s="5" t="s">
        <v>279</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row>
    <row r="87" spans="1:74" ht="12.75" customHeight="1" x14ac:dyDescent="0.25">
      <c r="A87" s="6" t="s">
        <v>155</v>
      </c>
      <c r="B87" s="7">
        <v>464</v>
      </c>
      <c r="C87" s="8">
        <v>222</v>
      </c>
      <c r="D87" s="9">
        <v>242</v>
      </c>
      <c r="E87" s="8">
        <v>91</v>
      </c>
      <c r="F87" s="8">
        <v>169</v>
      </c>
      <c r="G87" s="9">
        <v>204</v>
      </c>
      <c r="H87" s="8">
        <v>74</v>
      </c>
      <c r="I87" s="8">
        <v>105</v>
      </c>
      <c r="J87" s="8">
        <v>185</v>
      </c>
      <c r="K87" s="9">
        <v>100</v>
      </c>
      <c r="L87" s="8">
        <v>320</v>
      </c>
      <c r="M87" s="8">
        <v>55</v>
      </c>
      <c r="N87" s="10">
        <v>42</v>
      </c>
      <c r="O87" s="11">
        <v>47</v>
      </c>
      <c r="P87" s="8">
        <v>157</v>
      </c>
      <c r="Q87" s="8">
        <v>167</v>
      </c>
      <c r="R87" s="8">
        <v>85</v>
      </c>
      <c r="S87" s="9">
        <v>55</v>
      </c>
      <c r="T87" s="8">
        <v>174</v>
      </c>
      <c r="U87" s="10">
        <v>10</v>
      </c>
      <c r="V87" s="10">
        <v>43</v>
      </c>
      <c r="W87" s="10">
        <v>22</v>
      </c>
      <c r="X87" s="8">
        <v>249</v>
      </c>
      <c r="Y87" s="8">
        <v>127</v>
      </c>
      <c r="Z87" s="10">
        <v>50</v>
      </c>
      <c r="AA87" s="10">
        <v>20</v>
      </c>
      <c r="AB87" s="10">
        <v>9</v>
      </c>
      <c r="AC87" s="10">
        <v>2</v>
      </c>
      <c r="AD87" s="11">
        <v>7</v>
      </c>
      <c r="AE87" s="8">
        <v>92</v>
      </c>
      <c r="AF87" s="8">
        <v>199</v>
      </c>
      <c r="AG87" s="8">
        <v>270</v>
      </c>
      <c r="AH87" s="8">
        <v>182</v>
      </c>
      <c r="AI87" s="11">
        <v>12</v>
      </c>
      <c r="AJ87" s="8">
        <v>161</v>
      </c>
      <c r="AK87" s="8">
        <v>117</v>
      </c>
      <c r="AL87" s="8">
        <v>144</v>
      </c>
      <c r="AM87" s="11">
        <v>42</v>
      </c>
      <c r="AN87" s="8">
        <v>245</v>
      </c>
      <c r="AO87" s="8">
        <v>187</v>
      </c>
      <c r="AP87" s="11">
        <v>32</v>
      </c>
      <c r="AQ87" s="8">
        <v>146</v>
      </c>
      <c r="AR87" s="8">
        <v>224</v>
      </c>
      <c r="AS87" s="8">
        <v>91</v>
      </c>
      <c r="AT87" s="11">
        <v>3</v>
      </c>
      <c r="AU87" s="8">
        <v>165</v>
      </c>
      <c r="AV87" s="10">
        <v>50</v>
      </c>
      <c r="AW87" s="8">
        <v>215</v>
      </c>
      <c r="AX87" s="10">
        <v>17</v>
      </c>
      <c r="AY87" s="8">
        <v>85</v>
      </c>
      <c r="AZ87" s="8">
        <v>53</v>
      </c>
      <c r="BA87" s="10">
        <v>26</v>
      </c>
      <c r="BB87" s="10">
        <v>19</v>
      </c>
      <c r="BC87" s="10">
        <v>36</v>
      </c>
      <c r="BD87" s="10">
        <v>10</v>
      </c>
      <c r="BE87" s="11">
        <v>3</v>
      </c>
      <c r="BF87" s="8">
        <v>350</v>
      </c>
      <c r="BG87" s="8">
        <v>105</v>
      </c>
      <c r="BH87" s="8">
        <v>101</v>
      </c>
      <c r="BI87" s="8">
        <v>220</v>
      </c>
      <c r="BJ87" s="8">
        <v>80</v>
      </c>
      <c r="BK87" s="8">
        <v>81</v>
      </c>
      <c r="BL87" s="8">
        <v>118</v>
      </c>
      <c r="BM87" s="8">
        <v>266</v>
      </c>
      <c r="BN87" s="10">
        <v>39</v>
      </c>
      <c r="BO87" s="10">
        <v>21</v>
      </c>
      <c r="BP87" s="11">
        <v>16</v>
      </c>
      <c r="BQ87" s="8">
        <v>60</v>
      </c>
      <c r="BR87" s="8">
        <v>124</v>
      </c>
      <c r="BS87" s="8">
        <v>147</v>
      </c>
      <c r="BT87" s="8">
        <v>131</v>
      </c>
      <c r="BU87" s="11">
        <v>2</v>
      </c>
      <c r="BV87" s="9">
        <v>95</v>
      </c>
    </row>
    <row r="88" spans="1:74" ht="22.5" x14ac:dyDescent="0.25">
      <c r="A88" s="12" t="s">
        <v>245</v>
      </c>
      <c r="B88" s="13">
        <v>455.01</v>
      </c>
      <c r="C88" s="14">
        <v>232.91</v>
      </c>
      <c r="D88" s="15">
        <v>222.1</v>
      </c>
      <c r="E88" s="14">
        <v>120.34</v>
      </c>
      <c r="F88" s="14">
        <v>162.27000000000001</v>
      </c>
      <c r="G88" s="15">
        <v>172.4</v>
      </c>
      <c r="H88" s="14">
        <v>81.48</v>
      </c>
      <c r="I88" s="14">
        <v>105.23</v>
      </c>
      <c r="J88" s="14">
        <v>164.91</v>
      </c>
      <c r="K88" s="15">
        <v>103.39</v>
      </c>
      <c r="L88" s="14">
        <v>295.87</v>
      </c>
      <c r="M88" s="14">
        <v>58.54</v>
      </c>
      <c r="N88" s="16">
        <v>55.69</v>
      </c>
      <c r="O88" s="17">
        <v>44.9</v>
      </c>
      <c r="P88" s="14">
        <v>172.59</v>
      </c>
      <c r="Q88" s="14">
        <v>158.43</v>
      </c>
      <c r="R88" s="14">
        <v>76.98</v>
      </c>
      <c r="S88" s="15">
        <v>47.01</v>
      </c>
      <c r="T88" s="14">
        <v>154.62</v>
      </c>
      <c r="U88" s="16">
        <v>11.09</v>
      </c>
      <c r="V88" s="16">
        <v>44.42</v>
      </c>
      <c r="W88" s="16">
        <v>27.88</v>
      </c>
      <c r="X88" s="14">
        <v>238.01</v>
      </c>
      <c r="Y88" s="14">
        <v>135.9</v>
      </c>
      <c r="Z88" s="16">
        <v>42.11</v>
      </c>
      <c r="AA88" s="16">
        <v>18.39</v>
      </c>
      <c r="AB88" s="16">
        <v>10.94</v>
      </c>
      <c r="AC88" s="16">
        <v>2.63</v>
      </c>
      <c r="AD88" s="17">
        <v>7.03</v>
      </c>
      <c r="AE88" s="14">
        <v>92.87</v>
      </c>
      <c r="AF88" s="14">
        <v>177.94</v>
      </c>
      <c r="AG88" s="14">
        <v>251.01</v>
      </c>
      <c r="AH88" s="14">
        <v>192.88</v>
      </c>
      <c r="AI88" s="17">
        <v>11.11</v>
      </c>
      <c r="AJ88" s="14">
        <v>161.21</v>
      </c>
      <c r="AK88" s="14">
        <v>112.94</v>
      </c>
      <c r="AL88" s="14">
        <v>135.94</v>
      </c>
      <c r="AM88" s="17">
        <v>44.92</v>
      </c>
      <c r="AN88" s="14">
        <v>223.78</v>
      </c>
      <c r="AO88" s="14">
        <v>195.54</v>
      </c>
      <c r="AP88" s="17">
        <v>35.69</v>
      </c>
      <c r="AQ88" s="14">
        <v>161.82</v>
      </c>
      <c r="AR88" s="14">
        <v>205.9</v>
      </c>
      <c r="AS88" s="14">
        <v>83.74</v>
      </c>
      <c r="AT88" s="17">
        <v>3.54</v>
      </c>
      <c r="AU88" s="14">
        <v>159.87</v>
      </c>
      <c r="AV88" s="16">
        <v>53.81</v>
      </c>
      <c r="AW88" s="14">
        <v>213.68</v>
      </c>
      <c r="AX88" s="16">
        <v>17.63</v>
      </c>
      <c r="AY88" s="14">
        <v>69.52</v>
      </c>
      <c r="AZ88" s="14">
        <v>49.51</v>
      </c>
      <c r="BA88" s="16">
        <v>22.21</v>
      </c>
      <c r="BB88" s="16">
        <v>25.85</v>
      </c>
      <c r="BC88" s="16">
        <v>44.95</v>
      </c>
      <c r="BD88" s="16">
        <v>8.7200000000000006</v>
      </c>
      <c r="BE88" s="17">
        <v>2.92</v>
      </c>
      <c r="BF88" s="14">
        <v>339.27</v>
      </c>
      <c r="BG88" s="14">
        <v>109.71</v>
      </c>
      <c r="BH88" s="14">
        <v>98.56</v>
      </c>
      <c r="BI88" s="14">
        <v>229.74</v>
      </c>
      <c r="BJ88" s="14">
        <v>92.14</v>
      </c>
      <c r="BK88" s="14">
        <v>88.66</v>
      </c>
      <c r="BL88" s="14">
        <v>123.39</v>
      </c>
      <c r="BM88" s="14">
        <v>261.33</v>
      </c>
      <c r="BN88" s="16">
        <v>42.43</v>
      </c>
      <c r="BO88" s="16">
        <v>21.6</v>
      </c>
      <c r="BP88" s="17">
        <v>18.7</v>
      </c>
      <c r="BQ88" s="14">
        <v>86.8</v>
      </c>
      <c r="BR88" s="14">
        <v>124.65</v>
      </c>
      <c r="BS88" s="14">
        <v>132.09</v>
      </c>
      <c r="BT88" s="14">
        <v>109.85</v>
      </c>
      <c r="BU88" s="17">
        <v>1.61</v>
      </c>
      <c r="BV88" s="15">
        <v>93.14</v>
      </c>
    </row>
    <row r="89" spans="1:74" ht="12.75" customHeight="1" x14ac:dyDescent="0.25">
      <c r="A89" s="18" t="s">
        <v>157</v>
      </c>
      <c r="B89" s="19">
        <v>0.61419999999999997</v>
      </c>
      <c r="C89" s="20">
        <v>0.63990000000000002</v>
      </c>
      <c r="D89" s="21">
        <v>0.58730000000000004</v>
      </c>
      <c r="E89" s="20">
        <v>0.60650000000000004</v>
      </c>
      <c r="F89" s="20">
        <v>0.60140000000000005</v>
      </c>
      <c r="G89" s="21">
        <v>0.63170000000000004</v>
      </c>
      <c r="H89" s="20">
        <v>0.56910000000000005</v>
      </c>
      <c r="I89" s="20">
        <v>0.57099999999999995</v>
      </c>
      <c r="J89" s="20">
        <v>0.63959999999999995</v>
      </c>
      <c r="K89" s="21">
        <v>0.65329999999999999</v>
      </c>
      <c r="L89" s="20">
        <v>0.59650000000000003</v>
      </c>
      <c r="M89" s="20">
        <v>0.65439999999999998</v>
      </c>
      <c r="N89" s="22">
        <v>0.63690000000000002</v>
      </c>
      <c r="O89" s="23">
        <v>0.65069999999999995</v>
      </c>
      <c r="P89" s="20">
        <v>0.57550000000000001</v>
      </c>
      <c r="Q89" s="20">
        <v>0.60819999999999996</v>
      </c>
      <c r="R89" s="20">
        <v>0.70030000000000003</v>
      </c>
      <c r="S89" s="21">
        <v>0.63580000000000003</v>
      </c>
      <c r="T89" s="20">
        <v>0.61739999999999995</v>
      </c>
      <c r="U89" s="22">
        <v>0.43530000000000002</v>
      </c>
      <c r="V89" s="22">
        <v>0.7994</v>
      </c>
      <c r="W89" s="22">
        <v>0.73199999999999998</v>
      </c>
      <c r="X89" s="20">
        <v>0.65629999999999999</v>
      </c>
      <c r="Y89" s="20">
        <v>0.58089999999999997</v>
      </c>
      <c r="Z89" s="22">
        <v>0.61319999999999997</v>
      </c>
      <c r="AA89" s="22">
        <v>0.62970000000000004</v>
      </c>
      <c r="AB89" s="22">
        <v>0.3201</v>
      </c>
      <c r="AC89" s="22" t="s">
        <v>181</v>
      </c>
      <c r="AD89" s="23">
        <v>0.48820000000000002</v>
      </c>
      <c r="AE89" s="20">
        <v>0.59140000000000004</v>
      </c>
      <c r="AF89" s="20">
        <v>0.65769999999999995</v>
      </c>
      <c r="AG89" s="20">
        <v>0.63119999999999998</v>
      </c>
      <c r="AH89" s="20">
        <v>0.59119999999999995</v>
      </c>
      <c r="AI89" s="23">
        <v>0.63129999999999997</v>
      </c>
      <c r="AJ89" s="20">
        <v>0.58309999999999995</v>
      </c>
      <c r="AK89" s="20">
        <v>0.68689999999999996</v>
      </c>
      <c r="AL89" s="20">
        <v>0.65539999999999998</v>
      </c>
      <c r="AM89" s="23">
        <v>0.41880000000000001</v>
      </c>
      <c r="AN89" s="20">
        <v>0.6381</v>
      </c>
      <c r="AO89" s="20">
        <v>0.5978</v>
      </c>
      <c r="AP89" s="23">
        <v>0.55489999999999995</v>
      </c>
      <c r="AQ89" s="20">
        <v>0.62770000000000004</v>
      </c>
      <c r="AR89" s="20">
        <v>0.60389999999999999</v>
      </c>
      <c r="AS89" s="20">
        <v>0.63039999999999996</v>
      </c>
      <c r="AT89" s="23">
        <v>0.21340000000000001</v>
      </c>
      <c r="AU89" s="20">
        <v>0.61739999999999995</v>
      </c>
      <c r="AV89" s="22">
        <v>0.63149999999999995</v>
      </c>
      <c r="AW89" s="20">
        <v>0.62090000000000001</v>
      </c>
      <c r="AX89" s="22">
        <v>0.56010000000000004</v>
      </c>
      <c r="AY89" s="20">
        <v>0.6038</v>
      </c>
      <c r="AZ89" s="20">
        <v>0.61650000000000005</v>
      </c>
      <c r="BA89" s="22">
        <v>0.61819999999999997</v>
      </c>
      <c r="BB89" s="22">
        <v>0.75180000000000002</v>
      </c>
      <c r="BC89" s="22">
        <v>0.52249999999999996</v>
      </c>
      <c r="BD89" s="22">
        <v>0.55549999999999999</v>
      </c>
      <c r="BE89" s="23">
        <v>1</v>
      </c>
      <c r="BF89" s="20">
        <v>0.56810000000000005</v>
      </c>
      <c r="BG89" s="20">
        <v>0.59730000000000005</v>
      </c>
      <c r="BH89" s="20">
        <v>0.67190000000000005</v>
      </c>
      <c r="BI89" s="20">
        <v>0.59550000000000003</v>
      </c>
      <c r="BJ89" s="20">
        <v>0.53369999999999995</v>
      </c>
      <c r="BK89" s="20">
        <v>0.73819999999999997</v>
      </c>
      <c r="BL89" s="20">
        <v>0.55669999999999997</v>
      </c>
      <c r="BM89" s="20">
        <v>0.62719999999999998</v>
      </c>
      <c r="BN89" s="22">
        <v>0.62429999999999997</v>
      </c>
      <c r="BO89" s="22">
        <v>0.42509999999999998</v>
      </c>
      <c r="BP89" s="23">
        <v>0.50749999999999995</v>
      </c>
      <c r="BQ89" s="20">
        <v>0.56699999999999995</v>
      </c>
      <c r="BR89" s="20">
        <v>0.67310000000000003</v>
      </c>
      <c r="BS89" s="20">
        <v>0.58099999999999996</v>
      </c>
      <c r="BT89" s="20">
        <v>0.62370000000000003</v>
      </c>
      <c r="BU89" s="23">
        <v>0.68820000000000003</v>
      </c>
      <c r="BV89" s="21">
        <v>0.63470000000000004</v>
      </c>
    </row>
    <row r="90" spans="1:74" ht="12.75" customHeight="1" x14ac:dyDescent="0.25">
      <c r="A90" s="18"/>
      <c r="B90" s="24"/>
      <c r="C90" s="25"/>
      <c r="D90" s="26"/>
      <c r="E90" s="25" t="s">
        <v>161</v>
      </c>
      <c r="F90" s="25"/>
      <c r="G90" s="26"/>
      <c r="H90" s="25" t="s">
        <v>161</v>
      </c>
      <c r="I90" s="25" t="s">
        <v>161</v>
      </c>
      <c r="J90" s="25"/>
      <c r="K90" s="26" t="s">
        <v>161</v>
      </c>
      <c r="L90" s="25"/>
      <c r="M90" s="25" t="s">
        <v>161</v>
      </c>
      <c r="N90" s="27" t="s">
        <v>161</v>
      </c>
      <c r="O90" s="28" t="s">
        <v>161</v>
      </c>
      <c r="P90" s="25"/>
      <c r="Q90" s="25"/>
      <c r="R90" s="25" t="s">
        <v>161</v>
      </c>
      <c r="S90" s="26" t="s">
        <v>161</v>
      </c>
      <c r="T90" s="25"/>
      <c r="U90" s="27" t="s">
        <v>162</v>
      </c>
      <c r="V90" s="27" t="s">
        <v>163</v>
      </c>
      <c r="W90" s="27" t="s">
        <v>162</v>
      </c>
      <c r="X90" s="25" t="s">
        <v>99</v>
      </c>
      <c r="Y90" s="25"/>
      <c r="Z90" s="27" t="s">
        <v>161</v>
      </c>
      <c r="AA90" s="27" t="s">
        <v>162</v>
      </c>
      <c r="AB90" s="27" t="s">
        <v>162</v>
      </c>
      <c r="AC90" s="27" t="s">
        <v>162</v>
      </c>
      <c r="AD90" s="28" t="s">
        <v>162</v>
      </c>
      <c r="AE90" s="25" t="s">
        <v>161</v>
      </c>
      <c r="AF90" s="25"/>
      <c r="AG90" s="25"/>
      <c r="AH90" s="25"/>
      <c r="AI90" s="28" t="s">
        <v>162</v>
      </c>
      <c r="AJ90" s="25"/>
      <c r="AK90" s="25" t="s">
        <v>117</v>
      </c>
      <c r="AL90" s="25" t="s">
        <v>117</v>
      </c>
      <c r="AM90" s="28" t="s">
        <v>161</v>
      </c>
      <c r="AN90" s="25"/>
      <c r="AO90" s="25"/>
      <c r="AP90" s="28" t="s">
        <v>162</v>
      </c>
      <c r="AQ90" s="25"/>
      <c r="AR90" s="25"/>
      <c r="AS90" s="25" t="s">
        <v>161</v>
      </c>
      <c r="AT90" s="28" t="s">
        <v>162</v>
      </c>
      <c r="AU90" s="25"/>
      <c r="AV90" s="27" t="s">
        <v>161</v>
      </c>
      <c r="AW90" s="25"/>
      <c r="AX90" s="27" t="s">
        <v>162</v>
      </c>
      <c r="AY90" s="25" t="s">
        <v>161</v>
      </c>
      <c r="AZ90" s="25" t="s">
        <v>161</v>
      </c>
      <c r="BA90" s="27" t="s">
        <v>162</v>
      </c>
      <c r="BB90" s="27" t="s">
        <v>162</v>
      </c>
      <c r="BC90" s="27" t="s">
        <v>162</v>
      </c>
      <c r="BD90" s="27" t="s">
        <v>162</v>
      </c>
      <c r="BE90" s="28" t="s">
        <v>162</v>
      </c>
      <c r="BF90" s="25"/>
      <c r="BG90" s="25" t="s">
        <v>161</v>
      </c>
      <c r="BH90" s="25" t="s">
        <v>280</v>
      </c>
      <c r="BI90" s="25"/>
      <c r="BJ90" s="25" t="s">
        <v>161</v>
      </c>
      <c r="BK90" s="25" t="s">
        <v>281</v>
      </c>
      <c r="BL90" s="25"/>
      <c r="BM90" s="25" t="s">
        <v>136</v>
      </c>
      <c r="BN90" s="27" t="s">
        <v>161</v>
      </c>
      <c r="BO90" s="27" t="s">
        <v>162</v>
      </c>
      <c r="BP90" s="28" t="s">
        <v>162</v>
      </c>
      <c r="BQ90" s="25" t="s">
        <v>161</v>
      </c>
      <c r="BR90" s="25"/>
      <c r="BS90" s="25"/>
      <c r="BT90" s="25"/>
      <c r="BU90" s="28" t="s">
        <v>162</v>
      </c>
      <c r="BV90" s="26"/>
    </row>
    <row r="91" spans="1:74" ht="12.75" customHeight="1" x14ac:dyDescent="0.25">
      <c r="A91" s="29" t="s">
        <v>169</v>
      </c>
      <c r="B91" s="30">
        <v>0.2777</v>
      </c>
      <c r="C91" s="31">
        <v>0.26840000000000003</v>
      </c>
      <c r="D91" s="32">
        <v>0.28749999999999998</v>
      </c>
      <c r="E91" s="31">
        <v>0.247</v>
      </c>
      <c r="F91" s="31">
        <v>0.30249999999999999</v>
      </c>
      <c r="G91" s="32">
        <v>0.2757</v>
      </c>
      <c r="H91" s="31">
        <v>0.31919999999999998</v>
      </c>
      <c r="I91" s="31">
        <v>0.31990000000000002</v>
      </c>
      <c r="J91" s="31">
        <v>0.24129999999999999</v>
      </c>
      <c r="K91" s="32">
        <v>0.26</v>
      </c>
      <c r="L91" s="31">
        <v>0.30399999999999999</v>
      </c>
      <c r="M91" s="31">
        <v>0.2346</v>
      </c>
      <c r="N91" s="33">
        <v>0.22839999999999999</v>
      </c>
      <c r="O91" s="34">
        <v>0.2213</v>
      </c>
      <c r="P91" s="31">
        <v>0.29709999999999998</v>
      </c>
      <c r="Q91" s="31">
        <v>0.28210000000000002</v>
      </c>
      <c r="R91" s="31">
        <v>0.2263</v>
      </c>
      <c r="S91" s="32">
        <v>0.27560000000000001</v>
      </c>
      <c r="T91" s="31">
        <v>0.29260000000000003</v>
      </c>
      <c r="U91" s="33">
        <v>0.56469999999999998</v>
      </c>
      <c r="V91" s="33">
        <v>0.18</v>
      </c>
      <c r="W91" s="33">
        <v>0.11650000000000001</v>
      </c>
      <c r="X91" s="31">
        <v>0.2636</v>
      </c>
      <c r="Y91" s="31">
        <v>0.26029999999999998</v>
      </c>
      <c r="Z91" s="33">
        <v>0.2402</v>
      </c>
      <c r="AA91" s="33">
        <v>0.34710000000000002</v>
      </c>
      <c r="AB91" s="33">
        <v>0.50209999999999999</v>
      </c>
      <c r="AC91" s="33">
        <v>1</v>
      </c>
      <c r="AD91" s="34">
        <v>0.51180000000000003</v>
      </c>
      <c r="AE91" s="31">
        <v>0.34399999999999997</v>
      </c>
      <c r="AF91" s="31">
        <v>0.2631</v>
      </c>
      <c r="AG91" s="31">
        <v>0.29170000000000001</v>
      </c>
      <c r="AH91" s="31">
        <v>0.25409999999999999</v>
      </c>
      <c r="AI91" s="34">
        <v>0.36870000000000003</v>
      </c>
      <c r="AJ91" s="31">
        <v>0.31900000000000001</v>
      </c>
      <c r="AK91" s="31">
        <v>0.22839999999999999</v>
      </c>
      <c r="AL91" s="31">
        <v>0.26729999999999998</v>
      </c>
      <c r="AM91" s="34">
        <v>0.28460000000000002</v>
      </c>
      <c r="AN91" s="31">
        <v>0.2762</v>
      </c>
      <c r="AO91" s="31">
        <v>0.28220000000000001</v>
      </c>
      <c r="AP91" s="34">
        <v>0.26219999999999999</v>
      </c>
      <c r="AQ91" s="31">
        <v>0.26889999999999997</v>
      </c>
      <c r="AR91" s="31">
        <v>0.28699999999999998</v>
      </c>
      <c r="AS91" s="31">
        <v>0.25019999999999998</v>
      </c>
      <c r="AT91" s="34">
        <v>0.78659999999999997</v>
      </c>
      <c r="AU91" s="31">
        <v>0.29859999999999998</v>
      </c>
      <c r="AV91" s="33">
        <v>0.29449999999999998</v>
      </c>
      <c r="AW91" s="31">
        <v>0.29759999999999998</v>
      </c>
      <c r="AX91" s="33">
        <v>0.17480000000000001</v>
      </c>
      <c r="AY91" s="31">
        <v>0.29420000000000002</v>
      </c>
      <c r="AZ91" s="31">
        <v>0.28339999999999999</v>
      </c>
      <c r="BA91" s="33">
        <v>0.28999999999999998</v>
      </c>
      <c r="BB91" s="33">
        <v>0.13270000000000001</v>
      </c>
      <c r="BC91" s="33">
        <v>0.32279999999999998</v>
      </c>
      <c r="BD91" s="33">
        <v>9.3299999999999994E-2</v>
      </c>
      <c r="BE91" s="34" t="s">
        <v>181</v>
      </c>
      <c r="BF91" s="31">
        <v>0.32590000000000002</v>
      </c>
      <c r="BG91" s="31">
        <v>0.27710000000000001</v>
      </c>
      <c r="BH91" s="31">
        <v>0.22009999999999999</v>
      </c>
      <c r="BI91" s="31">
        <v>0.28670000000000001</v>
      </c>
      <c r="BJ91" s="31">
        <v>0.35389999999999999</v>
      </c>
      <c r="BK91" s="31">
        <v>0.18790000000000001</v>
      </c>
      <c r="BL91" s="31">
        <v>0.32069999999999999</v>
      </c>
      <c r="BM91" s="31">
        <v>0.2576</v>
      </c>
      <c r="BN91" s="33">
        <v>0.27560000000000001</v>
      </c>
      <c r="BO91" s="33">
        <v>0.44450000000000001</v>
      </c>
      <c r="BP91" s="34">
        <v>0.28789999999999999</v>
      </c>
      <c r="BQ91" s="31">
        <v>0.2671</v>
      </c>
      <c r="BR91" s="31">
        <v>0.25459999999999999</v>
      </c>
      <c r="BS91" s="31">
        <v>0.29709999999999998</v>
      </c>
      <c r="BT91" s="31">
        <v>0.28849999999999998</v>
      </c>
      <c r="BU91" s="34">
        <v>0.31180000000000002</v>
      </c>
      <c r="BV91" s="32">
        <v>0.29899999999999999</v>
      </c>
    </row>
    <row r="92" spans="1:74" ht="12.75" customHeight="1" x14ac:dyDescent="0.25">
      <c r="A92" s="29"/>
      <c r="B92" s="35"/>
      <c r="C92" s="36"/>
      <c r="D92" s="37"/>
      <c r="E92" s="36" t="s">
        <v>161</v>
      </c>
      <c r="F92" s="36"/>
      <c r="G92" s="37"/>
      <c r="H92" s="36" t="s">
        <v>161</v>
      </c>
      <c r="I92" s="36" t="s">
        <v>161</v>
      </c>
      <c r="J92" s="36"/>
      <c r="K92" s="37" t="s">
        <v>161</v>
      </c>
      <c r="L92" s="36"/>
      <c r="M92" s="36" t="s">
        <v>161</v>
      </c>
      <c r="N92" s="38" t="s">
        <v>161</v>
      </c>
      <c r="O92" s="39" t="s">
        <v>161</v>
      </c>
      <c r="P92" s="36"/>
      <c r="Q92" s="36"/>
      <c r="R92" s="36" t="s">
        <v>161</v>
      </c>
      <c r="S92" s="37" t="s">
        <v>161</v>
      </c>
      <c r="T92" s="36"/>
      <c r="U92" s="38" t="s">
        <v>162</v>
      </c>
      <c r="V92" s="38" t="s">
        <v>161</v>
      </c>
      <c r="W92" s="38" t="s">
        <v>162</v>
      </c>
      <c r="X92" s="36"/>
      <c r="Y92" s="36"/>
      <c r="Z92" s="38" t="s">
        <v>161</v>
      </c>
      <c r="AA92" s="38" t="s">
        <v>162</v>
      </c>
      <c r="AB92" s="38" t="s">
        <v>162</v>
      </c>
      <c r="AC92" s="38" t="s">
        <v>162</v>
      </c>
      <c r="AD92" s="39" t="s">
        <v>162</v>
      </c>
      <c r="AE92" s="36" t="s">
        <v>161</v>
      </c>
      <c r="AF92" s="36"/>
      <c r="AG92" s="36"/>
      <c r="AH92" s="36"/>
      <c r="AI92" s="39" t="s">
        <v>162</v>
      </c>
      <c r="AJ92" s="36"/>
      <c r="AK92" s="36"/>
      <c r="AL92" s="36"/>
      <c r="AM92" s="39" t="s">
        <v>161</v>
      </c>
      <c r="AN92" s="36"/>
      <c r="AO92" s="36"/>
      <c r="AP92" s="39" t="s">
        <v>162</v>
      </c>
      <c r="AQ92" s="36"/>
      <c r="AR92" s="36"/>
      <c r="AS92" s="36" t="s">
        <v>161</v>
      </c>
      <c r="AT92" s="39" t="s">
        <v>162</v>
      </c>
      <c r="AU92" s="36"/>
      <c r="AV92" s="38" t="s">
        <v>161</v>
      </c>
      <c r="AW92" s="36"/>
      <c r="AX92" s="38" t="s">
        <v>162</v>
      </c>
      <c r="AY92" s="36" t="s">
        <v>161</v>
      </c>
      <c r="AZ92" s="36" t="s">
        <v>161</v>
      </c>
      <c r="BA92" s="38" t="s">
        <v>162</v>
      </c>
      <c r="BB92" s="38" t="s">
        <v>162</v>
      </c>
      <c r="BC92" s="38" t="s">
        <v>162</v>
      </c>
      <c r="BD92" s="38" t="s">
        <v>162</v>
      </c>
      <c r="BE92" s="39" t="s">
        <v>162</v>
      </c>
      <c r="BF92" s="36" t="s">
        <v>282</v>
      </c>
      <c r="BG92" s="36" t="s">
        <v>161</v>
      </c>
      <c r="BH92" s="36" t="s">
        <v>161</v>
      </c>
      <c r="BI92" s="36" t="s">
        <v>141</v>
      </c>
      <c r="BJ92" s="36" t="s">
        <v>188</v>
      </c>
      <c r="BK92" s="36" t="s">
        <v>161</v>
      </c>
      <c r="BL92" s="36" t="s">
        <v>141</v>
      </c>
      <c r="BM92" s="36"/>
      <c r="BN92" s="38" t="s">
        <v>161</v>
      </c>
      <c r="BO92" s="38" t="s">
        <v>162</v>
      </c>
      <c r="BP92" s="39" t="s">
        <v>162</v>
      </c>
      <c r="BQ92" s="36" t="s">
        <v>161</v>
      </c>
      <c r="BR92" s="36"/>
      <c r="BS92" s="36"/>
      <c r="BT92" s="36"/>
      <c r="BU92" s="39" t="s">
        <v>162</v>
      </c>
      <c r="BV92" s="37"/>
    </row>
    <row r="93" spans="1:74" ht="12.75" customHeight="1" x14ac:dyDescent="0.25">
      <c r="A93" s="18" t="s">
        <v>43</v>
      </c>
      <c r="B93" s="40">
        <v>3.78E-2</v>
      </c>
      <c r="C93" s="41">
        <v>3.0599999999999999E-2</v>
      </c>
      <c r="D93" s="42">
        <v>4.5400000000000003E-2</v>
      </c>
      <c r="E93" s="41">
        <v>2.9499999999999998E-2</v>
      </c>
      <c r="F93" s="41">
        <v>4.48E-2</v>
      </c>
      <c r="G93" s="42">
        <v>3.7199999999999997E-2</v>
      </c>
      <c r="H93" s="41">
        <v>3.95E-2</v>
      </c>
      <c r="I93" s="41">
        <v>6.0900000000000003E-2</v>
      </c>
      <c r="J93" s="41">
        <v>4.0399999999999998E-2</v>
      </c>
      <c r="K93" s="42">
        <v>8.8999999999999999E-3</v>
      </c>
      <c r="L93" s="41">
        <v>3.3399999999999999E-2</v>
      </c>
      <c r="M93" s="41">
        <v>2.7300000000000001E-2</v>
      </c>
      <c r="N93" s="43">
        <v>7.8799999999999995E-2</v>
      </c>
      <c r="O93" s="44">
        <v>0.03</v>
      </c>
      <c r="P93" s="41">
        <v>2.58E-2</v>
      </c>
      <c r="Q93" s="41">
        <v>6.1199999999999997E-2</v>
      </c>
      <c r="R93" s="41" t="s">
        <v>181</v>
      </c>
      <c r="S93" s="42">
        <v>6.5000000000000002E-2</v>
      </c>
      <c r="T93" s="41">
        <v>2.8899999999999999E-2</v>
      </c>
      <c r="U93" s="43" t="s">
        <v>181</v>
      </c>
      <c r="V93" s="43" t="s">
        <v>181</v>
      </c>
      <c r="W93" s="43" t="s">
        <v>181</v>
      </c>
      <c r="X93" s="41">
        <v>1.8800000000000001E-2</v>
      </c>
      <c r="Y93" s="41">
        <v>5.7000000000000002E-2</v>
      </c>
      <c r="Z93" s="43">
        <v>8.72E-2</v>
      </c>
      <c r="AA93" s="43">
        <v>2.3199999999999998E-2</v>
      </c>
      <c r="AB93" s="43">
        <v>8.2699999999999996E-2</v>
      </c>
      <c r="AC93" s="43" t="s">
        <v>181</v>
      </c>
      <c r="AD93" s="44" t="s">
        <v>181</v>
      </c>
      <c r="AE93" s="41">
        <v>7.3000000000000001E-3</v>
      </c>
      <c r="AF93" s="41">
        <v>3.2000000000000001E-2</v>
      </c>
      <c r="AG93" s="41">
        <v>2.5399999999999999E-2</v>
      </c>
      <c r="AH93" s="41">
        <v>5.62E-2</v>
      </c>
      <c r="AI93" s="44" t="s">
        <v>181</v>
      </c>
      <c r="AJ93" s="41">
        <v>2.7199999999999998E-2</v>
      </c>
      <c r="AK93" s="41">
        <v>3.8199999999999998E-2</v>
      </c>
      <c r="AL93" s="41">
        <v>2.4899999999999999E-2</v>
      </c>
      <c r="AM93" s="44">
        <v>0.11409999999999999</v>
      </c>
      <c r="AN93" s="41">
        <v>3.1899999999999998E-2</v>
      </c>
      <c r="AO93" s="41">
        <v>4.7E-2</v>
      </c>
      <c r="AP93" s="44">
        <v>2.46E-2</v>
      </c>
      <c r="AQ93" s="41">
        <v>1.1900000000000001E-2</v>
      </c>
      <c r="AR93" s="41">
        <v>6.2700000000000006E-2</v>
      </c>
      <c r="AS93" s="41">
        <v>2.8500000000000001E-2</v>
      </c>
      <c r="AT93" s="44" t="s">
        <v>181</v>
      </c>
      <c r="AU93" s="41">
        <v>4.4499999999999998E-2</v>
      </c>
      <c r="AV93" s="43">
        <v>1.26E-2</v>
      </c>
      <c r="AW93" s="41">
        <v>3.6400000000000002E-2</v>
      </c>
      <c r="AX93" s="43" t="s">
        <v>181</v>
      </c>
      <c r="AY93" s="41">
        <v>2.98E-2</v>
      </c>
      <c r="AZ93" s="41">
        <v>3.7600000000000001E-2</v>
      </c>
      <c r="BA93" s="43" t="s">
        <v>181</v>
      </c>
      <c r="BB93" s="43">
        <v>4.9099999999999998E-2</v>
      </c>
      <c r="BC93" s="43">
        <v>7.46E-2</v>
      </c>
      <c r="BD93" s="43">
        <v>0.10059999999999999</v>
      </c>
      <c r="BE93" s="44" t="s">
        <v>181</v>
      </c>
      <c r="BF93" s="41">
        <v>3.7999999999999999E-2</v>
      </c>
      <c r="BG93" s="41">
        <v>3.49E-2</v>
      </c>
      <c r="BH93" s="41">
        <v>3.78E-2</v>
      </c>
      <c r="BI93" s="41">
        <v>3.0599999999999999E-2</v>
      </c>
      <c r="BJ93" s="41">
        <v>1.04E-2</v>
      </c>
      <c r="BK93" s="41">
        <v>3.1300000000000001E-2</v>
      </c>
      <c r="BL93" s="41">
        <v>3.3500000000000002E-2</v>
      </c>
      <c r="BM93" s="41">
        <v>3.9800000000000002E-2</v>
      </c>
      <c r="BN93" s="43">
        <v>4.2900000000000001E-2</v>
      </c>
      <c r="BO93" s="43" t="s">
        <v>181</v>
      </c>
      <c r="BP93" s="44">
        <v>7.4800000000000005E-2</v>
      </c>
      <c r="BQ93" s="41">
        <v>1.61E-2</v>
      </c>
      <c r="BR93" s="41">
        <v>3.73E-2</v>
      </c>
      <c r="BS93" s="41">
        <v>6.2799999999999995E-2</v>
      </c>
      <c r="BT93" s="41">
        <v>2.6200000000000001E-2</v>
      </c>
      <c r="BU93" s="44" t="s">
        <v>181</v>
      </c>
      <c r="BV93" s="42">
        <v>1.4E-2</v>
      </c>
    </row>
    <row r="94" spans="1:74" ht="12.75" customHeight="1" x14ac:dyDescent="0.25">
      <c r="A94" s="18"/>
      <c r="B94" s="24"/>
      <c r="C94" s="25"/>
      <c r="D94" s="26"/>
      <c r="E94" s="25" t="s">
        <v>161</v>
      </c>
      <c r="F94" s="25"/>
      <c r="G94" s="26"/>
      <c r="H94" s="25" t="s">
        <v>161</v>
      </c>
      <c r="I94" s="25" t="s">
        <v>161</v>
      </c>
      <c r="J94" s="25"/>
      <c r="K94" s="26" t="s">
        <v>161</v>
      </c>
      <c r="L94" s="25"/>
      <c r="M94" s="25" t="s">
        <v>161</v>
      </c>
      <c r="N94" s="27" t="s">
        <v>161</v>
      </c>
      <c r="O94" s="28" t="s">
        <v>161</v>
      </c>
      <c r="P94" s="25"/>
      <c r="Q94" s="25" t="s">
        <v>97</v>
      </c>
      <c r="R94" s="25" t="s">
        <v>161</v>
      </c>
      <c r="S94" s="26" t="s">
        <v>272</v>
      </c>
      <c r="T94" s="25"/>
      <c r="U94" s="27" t="s">
        <v>162</v>
      </c>
      <c r="V94" s="27" t="s">
        <v>161</v>
      </c>
      <c r="W94" s="27" t="s">
        <v>162</v>
      </c>
      <c r="X94" s="25"/>
      <c r="Y94" s="25"/>
      <c r="Z94" s="27" t="s">
        <v>260</v>
      </c>
      <c r="AA94" s="27" t="s">
        <v>162</v>
      </c>
      <c r="AB94" s="27" t="s">
        <v>162</v>
      </c>
      <c r="AC94" s="27" t="s">
        <v>162</v>
      </c>
      <c r="AD94" s="28" t="s">
        <v>162</v>
      </c>
      <c r="AE94" s="25" t="s">
        <v>161</v>
      </c>
      <c r="AF94" s="25"/>
      <c r="AG94" s="25"/>
      <c r="AH94" s="25"/>
      <c r="AI94" s="28" t="s">
        <v>162</v>
      </c>
      <c r="AJ94" s="25"/>
      <c r="AK94" s="25"/>
      <c r="AL94" s="25"/>
      <c r="AM94" s="28" t="s">
        <v>277</v>
      </c>
      <c r="AN94" s="25"/>
      <c r="AO94" s="25"/>
      <c r="AP94" s="28" t="s">
        <v>162</v>
      </c>
      <c r="AQ94" s="25"/>
      <c r="AR94" s="25" t="s">
        <v>121</v>
      </c>
      <c r="AS94" s="25" t="s">
        <v>161</v>
      </c>
      <c r="AT94" s="28" t="s">
        <v>162</v>
      </c>
      <c r="AU94" s="25"/>
      <c r="AV94" s="27" t="s">
        <v>161</v>
      </c>
      <c r="AW94" s="25"/>
      <c r="AX94" s="27" t="s">
        <v>162</v>
      </c>
      <c r="AY94" s="25" t="s">
        <v>161</v>
      </c>
      <c r="AZ94" s="25" t="s">
        <v>161</v>
      </c>
      <c r="BA94" s="27" t="s">
        <v>162</v>
      </c>
      <c r="BB94" s="27" t="s">
        <v>162</v>
      </c>
      <c r="BC94" s="27" t="s">
        <v>162</v>
      </c>
      <c r="BD94" s="27" t="s">
        <v>162</v>
      </c>
      <c r="BE94" s="28" t="s">
        <v>162</v>
      </c>
      <c r="BF94" s="25"/>
      <c r="BG94" s="25" t="s">
        <v>161</v>
      </c>
      <c r="BH94" s="25" t="s">
        <v>161</v>
      </c>
      <c r="BI94" s="25"/>
      <c r="BJ94" s="25" t="s">
        <v>161</v>
      </c>
      <c r="BK94" s="25" t="s">
        <v>161</v>
      </c>
      <c r="BL94" s="25"/>
      <c r="BM94" s="25"/>
      <c r="BN94" s="27" t="s">
        <v>161</v>
      </c>
      <c r="BO94" s="27" t="s">
        <v>162</v>
      </c>
      <c r="BP94" s="28" t="s">
        <v>162</v>
      </c>
      <c r="BQ94" s="25" t="s">
        <v>161</v>
      </c>
      <c r="BR94" s="25"/>
      <c r="BS94" s="25"/>
      <c r="BT94" s="25"/>
      <c r="BU94" s="28" t="s">
        <v>162</v>
      </c>
      <c r="BV94" s="26"/>
    </row>
    <row r="95" spans="1:74" ht="12.75" customHeight="1" x14ac:dyDescent="0.25">
      <c r="A95" s="29" t="s">
        <v>263</v>
      </c>
      <c r="B95" s="30">
        <v>7.0199999999999999E-2</v>
      </c>
      <c r="C95" s="31">
        <v>6.1100000000000002E-2</v>
      </c>
      <c r="D95" s="32">
        <v>7.9799999999999996E-2</v>
      </c>
      <c r="E95" s="31">
        <v>0.11700000000000001</v>
      </c>
      <c r="F95" s="31">
        <v>5.1299999999999998E-2</v>
      </c>
      <c r="G95" s="32">
        <v>5.5399999999999998E-2</v>
      </c>
      <c r="H95" s="31">
        <v>7.22E-2</v>
      </c>
      <c r="I95" s="31">
        <v>4.8099999999999997E-2</v>
      </c>
      <c r="J95" s="31">
        <v>7.8700000000000006E-2</v>
      </c>
      <c r="K95" s="32">
        <v>7.7799999999999994E-2</v>
      </c>
      <c r="L95" s="31">
        <v>6.6100000000000006E-2</v>
      </c>
      <c r="M95" s="31">
        <v>8.3799999999999999E-2</v>
      </c>
      <c r="N95" s="33">
        <v>5.5899999999999998E-2</v>
      </c>
      <c r="O95" s="34">
        <v>9.7900000000000001E-2</v>
      </c>
      <c r="P95" s="31">
        <v>0.1016</v>
      </c>
      <c r="Q95" s="31">
        <v>4.8500000000000001E-2</v>
      </c>
      <c r="R95" s="31">
        <v>7.3300000000000004E-2</v>
      </c>
      <c r="S95" s="32">
        <v>2.35E-2</v>
      </c>
      <c r="T95" s="31">
        <v>6.1100000000000002E-2</v>
      </c>
      <c r="U95" s="33" t="s">
        <v>181</v>
      </c>
      <c r="V95" s="33">
        <v>2.06E-2</v>
      </c>
      <c r="W95" s="33">
        <v>0.1515</v>
      </c>
      <c r="X95" s="31">
        <v>6.13E-2</v>
      </c>
      <c r="Y95" s="31">
        <v>0.1018</v>
      </c>
      <c r="Z95" s="33">
        <v>5.9400000000000001E-2</v>
      </c>
      <c r="AA95" s="33" t="s">
        <v>181</v>
      </c>
      <c r="AB95" s="33">
        <v>9.5100000000000004E-2</v>
      </c>
      <c r="AC95" s="33" t="s">
        <v>181</v>
      </c>
      <c r="AD95" s="34" t="s">
        <v>181</v>
      </c>
      <c r="AE95" s="31">
        <v>5.74E-2</v>
      </c>
      <c r="AF95" s="31">
        <v>4.7199999999999999E-2</v>
      </c>
      <c r="AG95" s="31">
        <v>5.1700000000000003E-2</v>
      </c>
      <c r="AH95" s="31">
        <v>9.8500000000000004E-2</v>
      </c>
      <c r="AI95" s="34" t="s">
        <v>181</v>
      </c>
      <c r="AJ95" s="31">
        <v>7.0699999999999999E-2</v>
      </c>
      <c r="AK95" s="31">
        <v>4.6399999999999997E-2</v>
      </c>
      <c r="AL95" s="31">
        <v>5.2400000000000002E-2</v>
      </c>
      <c r="AM95" s="34">
        <v>0.1825</v>
      </c>
      <c r="AN95" s="31">
        <v>5.3800000000000001E-2</v>
      </c>
      <c r="AO95" s="31">
        <v>7.2900000000000006E-2</v>
      </c>
      <c r="AP95" s="34">
        <v>0.15840000000000001</v>
      </c>
      <c r="AQ95" s="31">
        <v>9.1399999999999995E-2</v>
      </c>
      <c r="AR95" s="31">
        <v>4.6399999999999997E-2</v>
      </c>
      <c r="AS95" s="31">
        <v>9.0899999999999995E-2</v>
      </c>
      <c r="AT95" s="34" t="s">
        <v>181</v>
      </c>
      <c r="AU95" s="31">
        <v>3.9600000000000003E-2</v>
      </c>
      <c r="AV95" s="33">
        <v>6.1400000000000003E-2</v>
      </c>
      <c r="AW95" s="31">
        <v>4.5100000000000001E-2</v>
      </c>
      <c r="AX95" s="33">
        <v>0.26519999999999999</v>
      </c>
      <c r="AY95" s="31">
        <v>7.22E-2</v>
      </c>
      <c r="AZ95" s="31">
        <v>6.25E-2</v>
      </c>
      <c r="BA95" s="33">
        <v>9.1899999999999996E-2</v>
      </c>
      <c r="BB95" s="33">
        <v>6.6400000000000001E-2</v>
      </c>
      <c r="BC95" s="33">
        <v>8.0100000000000005E-2</v>
      </c>
      <c r="BD95" s="33">
        <v>0.25059999999999999</v>
      </c>
      <c r="BE95" s="34" t="s">
        <v>181</v>
      </c>
      <c r="BF95" s="31">
        <v>6.8000000000000005E-2</v>
      </c>
      <c r="BG95" s="31">
        <v>9.06E-2</v>
      </c>
      <c r="BH95" s="31">
        <v>7.0199999999999999E-2</v>
      </c>
      <c r="BI95" s="31">
        <v>8.72E-2</v>
      </c>
      <c r="BJ95" s="31">
        <v>0.10199999999999999</v>
      </c>
      <c r="BK95" s="31">
        <v>4.2500000000000003E-2</v>
      </c>
      <c r="BL95" s="31">
        <v>8.8999999999999996E-2</v>
      </c>
      <c r="BM95" s="31">
        <v>7.5399999999999995E-2</v>
      </c>
      <c r="BN95" s="33">
        <v>5.7200000000000001E-2</v>
      </c>
      <c r="BO95" s="33">
        <v>0.13039999999999999</v>
      </c>
      <c r="BP95" s="34">
        <v>0.1298</v>
      </c>
      <c r="BQ95" s="31">
        <v>0.14979999999999999</v>
      </c>
      <c r="BR95" s="31">
        <v>3.5099999999999999E-2</v>
      </c>
      <c r="BS95" s="31">
        <v>5.9200000000000003E-2</v>
      </c>
      <c r="BT95" s="31">
        <v>6.1600000000000002E-2</v>
      </c>
      <c r="BU95" s="34" t="s">
        <v>181</v>
      </c>
      <c r="BV95" s="32">
        <v>5.2299999999999999E-2</v>
      </c>
    </row>
    <row r="96" spans="1:74" ht="12.75" customHeight="1" x14ac:dyDescent="0.25">
      <c r="A96" s="29"/>
      <c r="B96" s="50"/>
      <c r="C96" s="51"/>
      <c r="D96" s="52"/>
      <c r="E96" s="51" t="s">
        <v>161</v>
      </c>
      <c r="F96" s="51"/>
      <c r="G96" s="52"/>
      <c r="H96" s="51" t="s">
        <v>161</v>
      </c>
      <c r="I96" s="51" t="s">
        <v>161</v>
      </c>
      <c r="J96" s="51"/>
      <c r="K96" s="52" t="s">
        <v>161</v>
      </c>
      <c r="L96" s="51"/>
      <c r="M96" s="51" t="s">
        <v>161</v>
      </c>
      <c r="N96" s="53" t="s">
        <v>161</v>
      </c>
      <c r="O96" s="54" t="s">
        <v>161</v>
      </c>
      <c r="P96" s="51"/>
      <c r="Q96" s="51"/>
      <c r="R96" s="51" t="s">
        <v>161</v>
      </c>
      <c r="S96" s="52" t="s">
        <v>161</v>
      </c>
      <c r="T96" s="51"/>
      <c r="U96" s="53" t="s">
        <v>162</v>
      </c>
      <c r="V96" s="53" t="s">
        <v>161</v>
      </c>
      <c r="W96" s="53" t="s">
        <v>162</v>
      </c>
      <c r="X96" s="51"/>
      <c r="Y96" s="51"/>
      <c r="Z96" s="53" t="s">
        <v>161</v>
      </c>
      <c r="AA96" s="53" t="s">
        <v>162</v>
      </c>
      <c r="AB96" s="53" t="s">
        <v>162</v>
      </c>
      <c r="AC96" s="53" t="s">
        <v>162</v>
      </c>
      <c r="AD96" s="54" t="s">
        <v>162</v>
      </c>
      <c r="AE96" s="51" t="s">
        <v>161</v>
      </c>
      <c r="AF96" s="51"/>
      <c r="AG96" s="51"/>
      <c r="AH96" s="51"/>
      <c r="AI96" s="54" t="s">
        <v>162</v>
      </c>
      <c r="AJ96" s="51"/>
      <c r="AK96" s="51"/>
      <c r="AL96" s="51"/>
      <c r="AM96" s="54" t="s">
        <v>283</v>
      </c>
      <c r="AN96" s="51"/>
      <c r="AO96" s="51"/>
      <c r="AP96" s="54" t="s">
        <v>162</v>
      </c>
      <c r="AQ96" s="51"/>
      <c r="AR96" s="51"/>
      <c r="AS96" s="51" t="s">
        <v>161</v>
      </c>
      <c r="AT96" s="54" t="s">
        <v>162</v>
      </c>
      <c r="AU96" s="51"/>
      <c r="AV96" s="53" t="s">
        <v>161</v>
      </c>
      <c r="AW96" s="51"/>
      <c r="AX96" s="53" t="s">
        <v>162</v>
      </c>
      <c r="AY96" s="51" t="s">
        <v>161</v>
      </c>
      <c r="AZ96" s="51" t="s">
        <v>161</v>
      </c>
      <c r="BA96" s="53" t="s">
        <v>162</v>
      </c>
      <c r="BB96" s="53" t="s">
        <v>162</v>
      </c>
      <c r="BC96" s="53" t="s">
        <v>162</v>
      </c>
      <c r="BD96" s="53" t="s">
        <v>162</v>
      </c>
      <c r="BE96" s="54" t="s">
        <v>162</v>
      </c>
      <c r="BF96" s="51"/>
      <c r="BG96" s="51" t="s">
        <v>161</v>
      </c>
      <c r="BH96" s="51" t="s">
        <v>161</v>
      </c>
      <c r="BI96" s="51"/>
      <c r="BJ96" s="51" t="s">
        <v>161</v>
      </c>
      <c r="BK96" s="51" t="s">
        <v>161</v>
      </c>
      <c r="BL96" s="51"/>
      <c r="BM96" s="51"/>
      <c r="BN96" s="53" t="s">
        <v>161</v>
      </c>
      <c r="BO96" s="53" t="s">
        <v>162</v>
      </c>
      <c r="BP96" s="54" t="s">
        <v>162</v>
      </c>
      <c r="BQ96" s="51" t="s">
        <v>284</v>
      </c>
      <c r="BR96" s="51"/>
      <c r="BS96" s="51"/>
      <c r="BT96" s="51"/>
      <c r="BU96" s="54" t="s">
        <v>162</v>
      </c>
      <c r="BV96" s="52"/>
    </row>
    <row r="97" spans="1:74" ht="22.5" x14ac:dyDescent="0.25">
      <c r="A97" s="5" t="s">
        <v>285</v>
      </c>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row>
    <row r="98" spans="1:74" ht="12.75" customHeight="1" x14ac:dyDescent="0.25">
      <c r="A98" s="6" t="s">
        <v>155</v>
      </c>
      <c r="B98" s="7">
        <v>464</v>
      </c>
      <c r="C98" s="8">
        <v>222</v>
      </c>
      <c r="D98" s="9">
        <v>242</v>
      </c>
      <c r="E98" s="8">
        <v>91</v>
      </c>
      <c r="F98" s="8">
        <v>169</v>
      </c>
      <c r="G98" s="9">
        <v>204</v>
      </c>
      <c r="H98" s="8">
        <v>74</v>
      </c>
      <c r="I98" s="8">
        <v>105</v>
      </c>
      <c r="J98" s="8">
        <v>185</v>
      </c>
      <c r="K98" s="9">
        <v>100</v>
      </c>
      <c r="L98" s="8">
        <v>320</v>
      </c>
      <c r="M98" s="8">
        <v>55</v>
      </c>
      <c r="N98" s="10">
        <v>42</v>
      </c>
      <c r="O98" s="11">
        <v>47</v>
      </c>
      <c r="P98" s="8">
        <v>157</v>
      </c>
      <c r="Q98" s="8">
        <v>167</v>
      </c>
      <c r="R98" s="8">
        <v>85</v>
      </c>
      <c r="S98" s="9">
        <v>55</v>
      </c>
      <c r="T98" s="8">
        <v>174</v>
      </c>
      <c r="U98" s="10">
        <v>10</v>
      </c>
      <c r="V98" s="10">
        <v>43</v>
      </c>
      <c r="W98" s="10">
        <v>22</v>
      </c>
      <c r="X98" s="8">
        <v>249</v>
      </c>
      <c r="Y98" s="8">
        <v>127</v>
      </c>
      <c r="Z98" s="10">
        <v>50</v>
      </c>
      <c r="AA98" s="10">
        <v>20</v>
      </c>
      <c r="AB98" s="10">
        <v>9</v>
      </c>
      <c r="AC98" s="10">
        <v>2</v>
      </c>
      <c r="AD98" s="11">
        <v>7</v>
      </c>
      <c r="AE98" s="8">
        <v>92</v>
      </c>
      <c r="AF98" s="8">
        <v>199</v>
      </c>
      <c r="AG98" s="8">
        <v>270</v>
      </c>
      <c r="AH98" s="8">
        <v>182</v>
      </c>
      <c r="AI98" s="11">
        <v>12</v>
      </c>
      <c r="AJ98" s="8">
        <v>161</v>
      </c>
      <c r="AK98" s="8">
        <v>117</v>
      </c>
      <c r="AL98" s="8">
        <v>144</v>
      </c>
      <c r="AM98" s="11">
        <v>42</v>
      </c>
      <c r="AN98" s="8">
        <v>245</v>
      </c>
      <c r="AO98" s="8">
        <v>187</v>
      </c>
      <c r="AP98" s="11">
        <v>32</v>
      </c>
      <c r="AQ98" s="8">
        <v>146</v>
      </c>
      <c r="AR98" s="8">
        <v>224</v>
      </c>
      <c r="AS98" s="8">
        <v>91</v>
      </c>
      <c r="AT98" s="11">
        <v>3</v>
      </c>
      <c r="AU98" s="8">
        <v>165</v>
      </c>
      <c r="AV98" s="10">
        <v>50</v>
      </c>
      <c r="AW98" s="8">
        <v>215</v>
      </c>
      <c r="AX98" s="10">
        <v>17</v>
      </c>
      <c r="AY98" s="8">
        <v>85</v>
      </c>
      <c r="AZ98" s="8">
        <v>53</v>
      </c>
      <c r="BA98" s="10">
        <v>26</v>
      </c>
      <c r="BB98" s="10">
        <v>19</v>
      </c>
      <c r="BC98" s="10">
        <v>36</v>
      </c>
      <c r="BD98" s="10">
        <v>10</v>
      </c>
      <c r="BE98" s="11">
        <v>3</v>
      </c>
      <c r="BF98" s="8">
        <v>350</v>
      </c>
      <c r="BG98" s="8">
        <v>105</v>
      </c>
      <c r="BH98" s="8">
        <v>101</v>
      </c>
      <c r="BI98" s="8">
        <v>220</v>
      </c>
      <c r="BJ98" s="8">
        <v>80</v>
      </c>
      <c r="BK98" s="8">
        <v>81</v>
      </c>
      <c r="BL98" s="8">
        <v>118</v>
      </c>
      <c r="BM98" s="8">
        <v>266</v>
      </c>
      <c r="BN98" s="10">
        <v>39</v>
      </c>
      <c r="BO98" s="10">
        <v>21</v>
      </c>
      <c r="BP98" s="11">
        <v>16</v>
      </c>
      <c r="BQ98" s="8">
        <v>60</v>
      </c>
      <c r="BR98" s="8">
        <v>124</v>
      </c>
      <c r="BS98" s="8">
        <v>147</v>
      </c>
      <c r="BT98" s="8">
        <v>131</v>
      </c>
      <c r="BU98" s="11">
        <v>2</v>
      </c>
      <c r="BV98" s="9">
        <v>95</v>
      </c>
    </row>
    <row r="99" spans="1:74" ht="22.5" x14ac:dyDescent="0.25">
      <c r="A99" s="12" t="s">
        <v>245</v>
      </c>
      <c r="B99" s="13">
        <v>455.01</v>
      </c>
      <c r="C99" s="14">
        <v>232.91</v>
      </c>
      <c r="D99" s="15">
        <v>222.1</v>
      </c>
      <c r="E99" s="14">
        <v>120.34</v>
      </c>
      <c r="F99" s="14">
        <v>162.27000000000001</v>
      </c>
      <c r="G99" s="15">
        <v>172.4</v>
      </c>
      <c r="H99" s="14">
        <v>81.48</v>
      </c>
      <c r="I99" s="14">
        <v>105.23</v>
      </c>
      <c r="J99" s="14">
        <v>164.91</v>
      </c>
      <c r="K99" s="15">
        <v>103.39</v>
      </c>
      <c r="L99" s="14">
        <v>295.87</v>
      </c>
      <c r="M99" s="14">
        <v>58.54</v>
      </c>
      <c r="N99" s="16">
        <v>55.69</v>
      </c>
      <c r="O99" s="17">
        <v>44.9</v>
      </c>
      <c r="P99" s="14">
        <v>172.59</v>
      </c>
      <c r="Q99" s="14">
        <v>158.43</v>
      </c>
      <c r="R99" s="14">
        <v>76.98</v>
      </c>
      <c r="S99" s="15">
        <v>47.01</v>
      </c>
      <c r="T99" s="14">
        <v>154.62</v>
      </c>
      <c r="U99" s="16">
        <v>11.09</v>
      </c>
      <c r="V99" s="16">
        <v>44.42</v>
      </c>
      <c r="W99" s="16">
        <v>27.88</v>
      </c>
      <c r="X99" s="14">
        <v>238.01</v>
      </c>
      <c r="Y99" s="14">
        <v>135.9</v>
      </c>
      <c r="Z99" s="16">
        <v>42.11</v>
      </c>
      <c r="AA99" s="16">
        <v>18.39</v>
      </c>
      <c r="AB99" s="16">
        <v>10.94</v>
      </c>
      <c r="AC99" s="16">
        <v>2.63</v>
      </c>
      <c r="AD99" s="17">
        <v>7.03</v>
      </c>
      <c r="AE99" s="14">
        <v>92.87</v>
      </c>
      <c r="AF99" s="14">
        <v>177.94</v>
      </c>
      <c r="AG99" s="14">
        <v>251.01</v>
      </c>
      <c r="AH99" s="14">
        <v>192.88</v>
      </c>
      <c r="AI99" s="17">
        <v>11.11</v>
      </c>
      <c r="AJ99" s="14">
        <v>161.21</v>
      </c>
      <c r="AK99" s="14">
        <v>112.94</v>
      </c>
      <c r="AL99" s="14">
        <v>135.94</v>
      </c>
      <c r="AM99" s="17">
        <v>44.92</v>
      </c>
      <c r="AN99" s="14">
        <v>223.78</v>
      </c>
      <c r="AO99" s="14">
        <v>195.54</v>
      </c>
      <c r="AP99" s="17">
        <v>35.69</v>
      </c>
      <c r="AQ99" s="14">
        <v>161.82</v>
      </c>
      <c r="AR99" s="14">
        <v>205.9</v>
      </c>
      <c r="AS99" s="14">
        <v>83.74</v>
      </c>
      <c r="AT99" s="17">
        <v>3.54</v>
      </c>
      <c r="AU99" s="14">
        <v>159.87</v>
      </c>
      <c r="AV99" s="16">
        <v>53.81</v>
      </c>
      <c r="AW99" s="14">
        <v>213.68</v>
      </c>
      <c r="AX99" s="16">
        <v>17.63</v>
      </c>
      <c r="AY99" s="14">
        <v>69.52</v>
      </c>
      <c r="AZ99" s="14">
        <v>49.51</v>
      </c>
      <c r="BA99" s="16">
        <v>22.21</v>
      </c>
      <c r="BB99" s="16">
        <v>25.85</v>
      </c>
      <c r="BC99" s="16">
        <v>44.95</v>
      </c>
      <c r="BD99" s="16">
        <v>8.7200000000000006</v>
      </c>
      <c r="BE99" s="17">
        <v>2.92</v>
      </c>
      <c r="BF99" s="14">
        <v>339.27</v>
      </c>
      <c r="BG99" s="14">
        <v>109.71</v>
      </c>
      <c r="BH99" s="14">
        <v>98.56</v>
      </c>
      <c r="BI99" s="14">
        <v>229.74</v>
      </c>
      <c r="BJ99" s="14">
        <v>92.14</v>
      </c>
      <c r="BK99" s="14">
        <v>88.66</v>
      </c>
      <c r="BL99" s="14">
        <v>123.39</v>
      </c>
      <c r="BM99" s="14">
        <v>261.33</v>
      </c>
      <c r="BN99" s="16">
        <v>42.43</v>
      </c>
      <c r="BO99" s="16">
        <v>21.6</v>
      </c>
      <c r="BP99" s="17">
        <v>18.7</v>
      </c>
      <c r="BQ99" s="14">
        <v>86.8</v>
      </c>
      <c r="BR99" s="14">
        <v>124.65</v>
      </c>
      <c r="BS99" s="14">
        <v>132.09</v>
      </c>
      <c r="BT99" s="14">
        <v>109.85</v>
      </c>
      <c r="BU99" s="17">
        <v>1.61</v>
      </c>
      <c r="BV99" s="15">
        <v>93.14</v>
      </c>
    </row>
    <row r="100" spans="1:74" ht="12.75" customHeight="1" x14ac:dyDescent="0.25">
      <c r="A100" s="18" t="s">
        <v>157</v>
      </c>
      <c r="B100" s="19">
        <v>0.21929999999999999</v>
      </c>
      <c r="C100" s="20">
        <v>0.21560000000000001</v>
      </c>
      <c r="D100" s="21">
        <v>0.22309999999999999</v>
      </c>
      <c r="E100" s="20">
        <v>0.17860000000000001</v>
      </c>
      <c r="F100" s="20">
        <v>0.26190000000000002</v>
      </c>
      <c r="G100" s="21">
        <v>0.20749999999999999</v>
      </c>
      <c r="H100" s="20">
        <v>0.35620000000000002</v>
      </c>
      <c r="I100" s="20">
        <v>0.23760000000000001</v>
      </c>
      <c r="J100" s="20">
        <v>0.16239999999999999</v>
      </c>
      <c r="K100" s="21">
        <v>0.18340000000000001</v>
      </c>
      <c r="L100" s="20">
        <v>0.22689999999999999</v>
      </c>
      <c r="M100" s="20">
        <v>0.12509999999999999</v>
      </c>
      <c r="N100" s="22">
        <v>0.2233</v>
      </c>
      <c r="O100" s="23">
        <v>0.28639999999999999</v>
      </c>
      <c r="P100" s="20">
        <v>0.24279999999999999</v>
      </c>
      <c r="Q100" s="20">
        <v>0.2336</v>
      </c>
      <c r="R100" s="20">
        <v>0.1691</v>
      </c>
      <c r="S100" s="21">
        <v>0.1668</v>
      </c>
      <c r="T100" s="20">
        <v>0.2472</v>
      </c>
      <c r="U100" s="22">
        <v>8.2299999999999998E-2</v>
      </c>
      <c r="V100" s="22">
        <v>0.20349999999999999</v>
      </c>
      <c r="W100" s="22">
        <v>6.9099999999999995E-2</v>
      </c>
      <c r="X100" s="20">
        <v>0.21049999999999999</v>
      </c>
      <c r="Y100" s="20">
        <v>0.2243</v>
      </c>
      <c r="Z100" s="22">
        <v>0.29949999999999999</v>
      </c>
      <c r="AA100" s="22">
        <v>0.121</v>
      </c>
      <c r="AB100" s="22">
        <v>0.15690000000000001</v>
      </c>
      <c r="AC100" s="22" t="s">
        <v>181</v>
      </c>
      <c r="AD100" s="23">
        <v>0.37330000000000002</v>
      </c>
      <c r="AE100" s="20">
        <v>0.24310000000000001</v>
      </c>
      <c r="AF100" s="20">
        <v>0.27439999999999998</v>
      </c>
      <c r="AG100" s="20">
        <v>0.26300000000000001</v>
      </c>
      <c r="AH100" s="20">
        <v>0.156</v>
      </c>
      <c r="AI100" s="23">
        <v>0.32950000000000002</v>
      </c>
      <c r="AJ100" s="20">
        <v>0.24010000000000001</v>
      </c>
      <c r="AK100" s="20">
        <v>0.24729999999999999</v>
      </c>
      <c r="AL100" s="20">
        <v>0.18229999999999999</v>
      </c>
      <c r="AM100" s="23">
        <v>0.1855</v>
      </c>
      <c r="AN100" s="20">
        <v>0.26190000000000002</v>
      </c>
      <c r="AO100" s="20">
        <v>0.18140000000000001</v>
      </c>
      <c r="AP100" s="23">
        <v>0.1593</v>
      </c>
      <c r="AQ100" s="20">
        <v>0.24759999999999999</v>
      </c>
      <c r="AR100" s="20">
        <v>0.1764</v>
      </c>
      <c r="AS100" s="20">
        <v>0.26640000000000003</v>
      </c>
      <c r="AT100" s="23">
        <v>0.30080000000000001</v>
      </c>
      <c r="AU100" s="20">
        <v>0.22869999999999999</v>
      </c>
      <c r="AV100" s="22">
        <v>0.2145</v>
      </c>
      <c r="AW100" s="20">
        <v>0.22509999999999999</v>
      </c>
      <c r="AX100" s="22">
        <v>0.23549999999999999</v>
      </c>
      <c r="AY100" s="20">
        <v>0.22839999999999999</v>
      </c>
      <c r="AZ100" s="20">
        <v>0.2258</v>
      </c>
      <c r="BA100" s="22">
        <v>0.26300000000000001</v>
      </c>
      <c r="BB100" s="22">
        <v>7.2499999999999995E-2</v>
      </c>
      <c r="BC100" s="22">
        <v>0.22309999999999999</v>
      </c>
      <c r="BD100" s="22">
        <v>0.2051</v>
      </c>
      <c r="BE100" s="23">
        <v>0.31230000000000002</v>
      </c>
      <c r="BF100" s="20">
        <v>0.24529999999999999</v>
      </c>
      <c r="BG100" s="20">
        <v>0.23880000000000001</v>
      </c>
      <c r="BH100" s="20">
        <v>0.1343</v>
      </c>
      <c r="BI100" s="20">
        <v>0.24279999999999999</v>
      </c>
      <c r="BJ100" s="20">
        <v>0.26900000000000002</v>
      </c>
      <c r="BK100" s="20">
        <v>0.23130000000000001</v>
      </c>
      <c r="BL100" s="20">
        <v>0.22270000000000001</v>
      </c>
      <c r="BM100" s="20">
        <v>0.21529999999999999</v>
      </c>
      <c r="BN100" s="22">
        <v>0.1459</v>
      </c>
      <c r="BO100" s="22">
        <v>0.25209999999999999</v>
      </c>
      <c r="BP100" s="23">
        <v>0.1371</v>
      </c>
      <c r="BQ100" s="20">
        <v>0.18029999999999999</v>
      </c>
      <c r="BR100" s="20">
        <v>0.22900000000000001</v>
      </c>
      <c r="BS100" s="20">
        <v>0.2324</v>
      </c>
      <c r="BT100" s="20">
        <v>0.22639999999999999</v>
      </c>
      <c r="BU100" s="23" t="s">
        <v>181</v>
      </c>
      <c r="BV100" s="21">
        <v>0.2802</v>
      </c>
    </row>
    <row r="101" spans="1:74" ht="12.75" customHeight="1" x14ac:dyDescent="0.25">
      <c r="A101" s="18"/>
      <c r="B101" s="24"/>
      <c r="C101" s="25"/>
      <c r="D101" s="26"/>
      <c r="E101" s="25" t="s">
        <v>161</v>
      </c>
      <c r="F101" s="25"/>
      <c r="G101" s="26"/>
      <c r="H101" s="25" t="s">
        <v>286</v>
      </c>
      <c r="I101" s="25" t="s">
        <v>161</v>
      </c>
      <c r="J101" s="25"/>
      <c r="K101" s="26" t="s">
        <v>161</v>
      </c>
      <c r="L101" s="25"/>
      <c r="M101" s="25" t="s">
        <v>161</v>
      </c>
      <c r="N101" s="27" t="s">
        <v>161</v>
      </c>
      <c r="O101" s="28" t="s">
        <v>161</v>
      </c>
      <c r="P101" s="25"/>
      <c r="Q101" s="25"/>
      <c r="R101" s="25" t="s">
        <v>161</v>
      </c>
      <c r="S101" s="26" t="s">
        <v>161</v>
      </c>
      <c r="T101" s="25" t="s">
        <v>103</v>
      </c>
      <c r="U101" s="27" t="s">
        <v>162</v>
      </c>
      <c r="V101" s="27" t="s">
        <v>161</v>
      </c>
      <c r="W101" s="27" t="s">
        <v>162</v>
      </c>
      <c r="X101" s="25"/>
      <c r="Y101" s="25"/>
      <c r="Z101" s="27" t="s">
        <v>161</v>
      </c>
      <c r="AA101" s="27" t="s">
        <v>162</v>
      </c>
      <c r="AB101" s="27" t="s">
        <v>162</v>
      </c>
      <c r="AC101" s="27" t="s">
        <v>162</v>
      </c>
      <c r="AD101" s="28" t="s">
        <v>162</v>
      </c>
      <c r="AE101" s="25" t="s">
        <v>161</v>
      </c>
      <c r="AF101" s="25" t="s">
        <v>112</v>
      </c>
      <c r="AG101" s="25" t="s">
        <v>112</v>
      </c>
      <c r="AH101" s="25"/>
      <c r="AI101" s="28" t="s">
        <v>162</v>
      </c>
      <c r="AJ101" s="25"/>
      <c r="AK101" s="25"/>
      <c r="AL101" s="25"/>
      <c r="AM101" s="28" t="s">
        <v>161</v>
      </c>
      <c r="AN101" s="25"/>
      <c r="AO101" s="25"/>
      <c r="AP101" s="28" t="s">
        <v>162</v>
      </c>
      <c r="AQ101" s="25"/>
      <c r="AR101" s="25"/>
      <c r="AS101" s="25" t="s">
        <v>161</v>
      </c>
      <c r="AT101" s="28" t="s">
        <v>162</v>
      </c>
      <c r="AU101" s="25"/>
      <c r="AV101" s="27" t="s">
        <v>161</v>
      </c>
      <c r="AW101" s="25"/>
      <c r="AX101" s="27" t="s">
        <v>162</v>
      </c>
      <c r="AY101" s="25" t="s">
        <v>161</v>
      </c>
      <c r="AZ101" s="25" t="s">
        <v>161</v>
      </c>
      <c r="BA101" s="27" t="s">
        <v>162</v>
      </c>
      <c r="BB101" s="27" t="s">
        <v>162</v>
      </c>
      <c r="BC101" s="27" t="s">
        <v>162</v>
      </c>
      <c r="BD101" s="27" t="s">
        <v>162</v>
      </c>
      <c r="BE101" s="28" t="s">
        <v>162</v>
      </c>
      <c r="BF101" s="25" t="s">
        <v>138</v>
      </c>
      <c r="BG101" s="25" t="s">
        <v>211</v>
      </c>
      <c r="BH101" s="25" t="s">
        <v>161</v>
      </c>
      <c r="BI101" s="25" t="s">
        <v>138</v>
      </c>
      <c r="BJ101" s="25" t="s">
        <v>211</v>
      </c>
      <c r="BK101" s="25" t="s">
        <v>161</v>
      </c>
      <c r="BL101" s="25"/>
      <c r="BM101" s="25" t="s">
        <v>138</v>
      </c>
      <c r="BN101" s="27" t="s">
        <v>161</v>
      </c>
      <c r="BO101" s="27" t="s">
        <v>162</v>
      </c>
      <c r="BP101" s="28" t="s">
        <v>162</v>
      </c>
      <c r="BQ101" s="25" t="s">
        <v>161</v>
      </c>
      <c r="BR101" s="25"/>
      <c r="BS101" s="25"/>
      <c r="BT101" s="25"/>
      <c r="BU101" s="28" t="s">
        <v>162</v>
      </c>
      <c r="BV101" s="26"/>
    </row>
    <row r="102" spans="1:74" ht="12.75" customHeight="1" x14ac:dyDescent="0.25">
      <c r="A102" s="29" t="s">
        <v>169</v>
      </c>
      <c r="B102" s="30">
        <v>0.66800000000000004</v>
      </c>
      <c r="C102" s="31">
        <v>0.65239999999999998</v>
      </c>
      <c r="D102" s="32">
        <v>0.68440000000000001</v>
      </c>
      <c r="E102" s="31">
        <v>0.68420000000000003</v>
      </c>
      <c r="F102" s="31">
        <v>0.6361</v>
      </c>
      <c r="G102" s="32">
        <v>0.68669999999999998</v>
      </c>
      <c r="H102" s="31">
        <v>0.60580000000000001</v>
      </c>
      <c r="I102" s="31">
        <v>0.64300000000000002</v>
      </c>
      <c r="J102" s="31">
        <v>0.71399999999999997</v>
      </c>
      <c r="K102" s="32">
        <v>0.66910000000000003</v>
      </c>
      <c r="L102" s="31">
        <v>0.67469999999999997</v>
      </c>
      <c r="M102" s="31">
        <v>0.81120000000000003</v>
      </c>
      <c r="N102" s="33">
        <v>0.49809999999999999</v>
      </c>
      <c r="O102" s="34">
        <v>0.64780000000000004</v>
      </c>
      <c r="P102" s="31">
        <v>0.63780000000000003</v>
      </c>
      <c r="Q102" s="31">
        <v>0.64580000000000004</v>
      </c>
      <c r="R102" s="31">
        <v>0.7288</v>
      </c>
      <c r="S102" s="32">
        <v>0.754</v>
      </c>
      <c r="T102" s="31">
        <v>0.65539999999999998</v>
      </c>
      <c r="U102" s="33">
        <v>0.91769999999999996</v>
      </c>
      <c r="V102" s="33">
        <v>0.74129999999999996</v>
      </c>
      <c r="W102" s="33">
        <v>0.77339999999999998</v>
      </c>
      <c r="X102" s="31">
        <v>0.69750000000000001</v>
      </c>
      <c r="Y102" s="31">
        <v>0.64690000000000003</v>
      </c>
      <c r="Z102" s="33">
        <v>0.49980000000000002</v>
      </c>
      <c r="AA102" s="33">
        <v>0.84489999999999998</v>
      </c>
      <c r="AB102" s="33">
        <v>0.58509999999999995</v>
      </c>
      <c r="AC102" s="33">
        <v>1</v>
      </c>
      <c r="AD102" s="34">
        <v>0.62670000000000003</v>
      </c>
      <c r="AE102" s="31">
        <v>0.61780000000000002</v>
      </c>
      <c r="AF102" s="31">
        <v>0.6401</v>
      </c>
      <c r="AG102" s="31">
        <v>0.6341</v>
      </c>
      <c r="AH102" s="31">
        <v>0.71199999999999997</v>
      </c>
      <c r="AI102" s="34">
        <v>0.67049999999999998</v>
      </c>
      <c r="AJ102" s="31">
        <v>0.6492</v>
      </c>
      <c r="AK102" s="31">
        <v>0.62039999999999995</v>
      </c>
      <c r="AL102" s="31">
        <v>0.7409</v>
      </c>
      <c r="AM102" s="34">
        <v>0.63460000000000005</v>
      </c>
      <c r="AN102" s="31">
        <v>0.65439999999999998</v>
      </c>
      <c r="AO102" s="31">
        <v>0.6845</v>
      </c>
      <c r="AP102" s="34">
        <v>0.66320000000000001</v>
      </c>
      <c r="AQ102" s="31">
        <v>0.64629999999999999</v>
      </c>
      <c r="AR102" s="31">
        <v>0.6875</v>
      </c>
      <c r="AS102" s="31">
        <v>0.66059999999999997</v>
      </c>
      <c r="AT102" s="34">
        <v>0.69920000000000004</v>
      </c>
      <c r="AU102" s="31">
        <v>0.65169999999999995</v>
      </c>
      <c r="AV102" s="33">
        <v>0.74399999999999999</v>
      </c>
      <c r="AW102" s="31">
        <v>0.67500000000000004</v>
      </c>
      <c r="AX102" s="33">
        <v>0.71079999999999999</v>
      </c>
      <c r="AY102" s="31">
        <v>0.69720000000000004</v>
      </c>
      <c r="AZ102" s="31">
        <v>0.59060000000000001</v>
      </c>
      <c r="BA102" s="33">
        <v>0.66539999999999999</v>
      </c>
      <c r="BB102" s="33">
        <v>0.87839999999999996</v>
      </c>
      <c r="BC102" s="33">
        <v>0.55459999999999998</v>
      </c>
      <c r="BD102" s="33">
        <v>0.57799999999999996</v>
      </c>
      <c r="BE102" s="34">
        <v>0.68769999999999998</v>
      </c>
      <c r="BF102" s="31">
        <v>0.66359999999999997</v>
      </c>
      <c r="BG102" s="31">
        <v>0.61409999999999998</v>
      </c>
      <c r="BH102" s="31">
        <v>0.74880000000000002</v>
      </c>
      <c r="BI102" s="31">
        <v>0.66900000000000004</v>
      </c>
      <c r="BJ102" s="31">
        <v>0.65820000000000001</v>
      </c>
      <c r="BK102" s="31">
        <v>0.66600000000000004</v>
      </c>
      <c r="BL102" s="31">
        <v>0.66990000000000005</v>
      </c>
      <c r="BM102" s="31">
        <v>0.67010000000000003</v>
      </c>
      <c r="BN102" s="33">
        <v>0.69799999999999995</v>
      </c>
      <c r="BO102" s="33">
        <v>0.74790000000000001</v>
      </c>
      <c r="BP102" s="34">
        <v>0.67810000000000004</v>
      </c>
      <c r="BQ102" s="31">
        <v>0.71579999999999999</v>
      </c>
      <c r="BR102" s="31">
        <v>0.63460000000000005</v>
      </c>
      <c r="BS102" s="31">
        <v>0.67959999999999998</v>
      </c>
      <c r="BT102" s="31">
        <v>0.64929999999999999</v>
      </c>
      <c r="BU102" s="34">
        <v>1</v>
      </c>
      <c r="BV102" s="32">
        <v>0.66269999999999996</v>
      </c>
    </row>
    <row r="103" spans="1:74" ht="12.75" customHeight="1" x14ac:dyDescent="0.25">
      <c r="A103" s="29"/>
      <c r="B103" s="35"/>
      <c r="C103" s="36"/>
      <c r="D103" s="37"/>
      <c r="E103" s="36" t="s">
        <v>161</v>
      </c>
      <c r="F103" s="36"/>
      <c r="G103" s="37"/>
      <c r="H103" s="36" t="s">
        <v>161</v>
      </c>
      <c r="I103" s="36" t="s">
        <v>161</v>
      </c>
      <c r="J103" s="36"/>
      <c r="K103" s="37" t="s">
        <v>161</v>
      </c>
      <c r="L103" s="36" t="s">
        <v>93</v>
      </c>
      <c r="M103" s="36" t="s">
        <v>229</v>
      </c>
      <c r="N103" s="38" t="s">
        <v>161</v>
      </c>
      <c r="O103" s="39" t="s">
        <v>161</v>
      </c>
      <c r="P103" s="36"/>
      <c r="Q103" s="36"/>
      <c r="R103" s="36" t="s">
        <v>161</v>
      </c>
      <c r="S103" s="37" t="s">
        <v>161</v>
      </c>
      <c r="T103" s="36"/>
      <c r="U103" s="38" t="s">
        <v>162</v>
      </c>
      <c r="V103" s="38" t="s">
        <v>184</v>
      </c>
      <c r="W103" s="38" t="s">
        <v>162</v>
      </c>
      <c r="X103" s="36" t="s">
        <v>287</v>
      </c>
      <c r="Y103" s="36"/>
      <c r="Z103" s="38" t="s">
        <v>161</v>
      </c>
      <c r="AA103" s="38" t="s">
        <v>162</v>
      </c>
      <c r="AB103" s="38" t="s">
        <v>162</v>
      </c>
      <c r="AC103" s="38" t="s">
        <v>162</v>
      </c>
      <c r="AD103" s="39" t="s">
        <v>162</v>
      </c>
      <c r="AE103" s="36" t="s">
        <v>161</v>
      </c>
      <c r="AF103" s="36"/>
      <c r="AG103" s="36"/>
      <c r="AH103" s="36"/>
      <c r="AI103" s="39" t="s">
        <v>162</v>
      </c>
      <c r="AJ103" s="36"/>
      <c r="AK103" s="36"/>
      <c r="AL103" s="36"/>
      <c r="AM103" s="39" t="s">
        <v>161</v>
      </c>
      <c r="AN103" s="36"/>
      <c r="AO103" s="36"/>
      <c r="AP103" s="39" t="s">
        <v>162</v>
      </c>
      <c r="AQ103" s="36"/>
      <c r="AR103" s="36"/>
      <c r="AS103" s="36" t="s">
        <v>161</v>
      </c>
      <c r="AT103" s="39" t="s">
        <v>162</v>
      </c>
      <c r="AU103" s="36"/>
      <c r="AV103" s="38" t="s">
        <v>161</v>
      </c>
      <c r="AW103" s="36"/>
      <c r="AX103" s="38" t="s">
        <v>162</v>
      </c>
      <c r="AY103" s="36" t="s">
        <v>161</v>
      </c>
      <c r="AZ103" s="36" t="s">
        <v>161</v>
      </c>
      <c r="BA103" s="38" t="s">
        <v>162</v>
      </c>
      <c r="BB103" s="38" t="s">
        <v>162</v>
      </c>
      <c r="BC103" s="38" t="s">
        <v>162</v>
      </c>
      <c r="BD103" s="38" t="s">
        <v>162</v>
      </c>
      <c r="BE103" s="39" t="s">
        <v>162</v>
      </c>
      <c r="BF103" s="36"/>
      <c r="BG103" s="36" t="s">
        <v>161</v>
      </c>
      <c r="BH103" s="36" t="s">
        <v>288</v>
      </c>
      <c r="BI103" s="36"/>
      <c r="BJ103" s="36" t="s">
        <v>161</v>
      </c>
      <c r="BK103" s="36" t="s">
        <v>161</v>
      </c>
      <c r="BL103" s="36"/>
      <c r="BM103" s="36"/>
      <c r="BN103" s="38" t="s">
        <v>161</v>
      </c>
      <c r="BO103" s="38" t="s">
        <v>162</v>
      </c>
      <c r="BP103" s="39" t="s">
        <v>162</v>
      </c>
      <c r="BQ103" s="36" t="s">
        <v>161</v>
      </c>
      <c r="BR103" s="36"/>
      <c r="BS103" s="36"/>
      <c r="BT103" s="36"/>
      <c r="BU103" s="39" t="s">
        <v>162</v>
      </c>
      <c r="BV103" s="37"/>
    </row>
    <row r="104" spans="1:74" ht="12.75" customHeight="1" x14ac:dyDescent="0.25">
      <c r="A104" s="18" t="s">
        <v>43</v>
      </c>
      <c r="B104" s="40">
        <v>2.5700000000000001E-2</v>
      </c>
      <c r="C104" s="41">
        <v>3.9E-2</v>
      </c>
      <c r="D104" s="42">
        <v>1.18E-2</v>
      </c>
      <c r="E104" s="41">
        <v>5.8200000000000002E-2</v>
      </c>
      <c r="F104" s="41">
        <v>1.66E-2</v>
      </c>
      <c r="G104" s="42">
        <v>1.1599999999999999E-2</v>
      </c>
      <c r="H104" s="41">
        <v>1.5599999999999999E-2</v>
      </c>
      <c r="I104" s="41">
        <v>3.6200000000000003E-2</v>
      </c>
      <c r="J104" s="41">
        <v>1.84E-2</v>
      </c>
      <c r="K104" s="42">
        <v>3.4599999999999999E-2</v>
      </c>
      <c r="L104" s="41">
        <v>2.07E-2</v>
      </c>
      <c r="M104" s="41">
        <v>1.01E-2</v>
      </c>
      <c r="N104" s="43">
        <v>8.9399999999999993E-2</v>
      </c>
      <c r="O104" s="44" t="s">
        <v>181</v>
      </c>
      <c r="P104" s="41">
        <v>2.58E-2</v>
      </c>
      <c r="Q104" s="41">
        <v>3.6799999999999999E-2</v>
      </c>
      <c r="R104" s="41">
        <v>7.7999999999999996E-3</v>
      </c>
      <c r="S104" s="42">
        <v>1.72E-2</v>
      </c>
      <c r="T104" s="41">
        <v>1.01E-2</v>
      </c>
      <c r="U104" s="43" t="s">
        <v>181</v>
      </c>
      <c r="V104" s="43" t="s">
        <v>181</v>
      </c>
      <c r="W104" s="43">
        <v>0.1283</v>
      </c>
      <c r="X104" s="41">
        <v>2.1600000000000001E-2</v>
      </c>
      <c r="Y104" s="41">
        <v>2.4E-2</v>
      </c>
      <c r="Z104" s="43">
        <v>3.5799999999999998E-2</v>
      </c>
      <c r="AA104" s="43" t="s">
        <v>181</v>
      </c>
      <c r="AB104" s="43">
        <v>0.16289999999999999</v>
      </c>
      <c r="AC104" s="43" t="s">
        <v>181</v>
      </c>
      <c r="AD104" s="44" t="s">
        <v>181</v>
      </c>
      <c r="AE104" s="41">
        <v>5.6099999999999997E-2</v>
      </c>
      <c r="AF104" s="41">
        <v>1.17E-2</v>
      </c>
      <c r="AG104" s="41">
        <v>2.5499999999999998E-2</v>
      </c>
      <c r="AH104" s="41">
        <v>2.7400000000000001E-2</v>
      </c>
      <c r="AI104" s="44" t="s">
        <v>181</v>
      </c>
      <c r="AJ104" s="41">
        <v>3.6299999999999999E-2</v>
      </c>
      <c r="AK104" s="41">
        <v>0.02</v>
      </c>
      <c r="AL104" s="41">
        <v>1.04E-2</v>
      </c>
      <c r="AM104" s="44">
        <v>4.8399999999999999E-2</v>
      </c>
      <c r="AN104" s="41">
        <v>9.7000000000000003E-3</v>
      </c>
      <c r="AO104" s="41">
        <v>4.4200000000000003E-2</v>
      </c>
      <c r="AP104" s="44">
        <v>2.46E-2</v>
      </c>
      <c r="AQ104" s="41">
        <v>1.5699999999999999E-2</v>
      </c>
      <c r="AR104" s="41">
        <v>4.1500000000000002E-2</v>
      </c>
      <c r="AS104" s="41">
        <v>7.1999999999999998E-3</v>
      </c>
      <c r="AT104" s="44" t="s">
        <v>181</v>
      </c>
      <c r="AU104" s="41">
        <v>1.4500000000000001E-2</v>
      </c>
      <c r="AV104" s="43" t="s">
        <v>181</v>
      </c>
      <c r="AW104" s="41">
        <v>1.0800000000000001E-2</v>
      </c>
      <c r="AX104" s="43" t="s">
        <v>181</v>
      </c>
      <c r="AY104" s="41">
        <v>8.5000000000000006E-3</v>
      </c>
      <c r="AZ104" s="41">
        <v>1.83E-2</v>
      </c>
      <c r="BA104" s="43">
        <v>3.4099999999999998E-2</v>
      </c>
      <c r="BB104" s="43">
        <v>4.9099999999999998E-2</v>
      </c>
      <c r="BC104" s="43">
        <v>0.13020000000000001</v>
      </c>
      <c r="BD104" s="43" t="s">
        <v>181</v>
      </c>
      <c r="BE104" s="44" t="s">
        <v>181</v>
      </c>
      <c r="BF104" s="41">
        <v>1.52E-2</v>
      </c>
      <c r="BG104" s="41">
        <v>2.81E-2</v>
      </c>
      <c r="BH104" s="41">
        <v>2.7199999999999998E-2</v>
      </c>
      <c r="BI104" s="41">
        <v>9.4999999999999998E-3</v>
      </c>
      <c r="BJ104" s="41" t="s">
        <v>181</v>
      </c>
      <c r="BK104" s="41" t="s">
        <v>181</v>
      </c>
      <c r="BL104" s="41">
        <v>1.1299999999999999E-2</v>
      </c>
      <c r="BM104" s="41">
        <v>1.2E-2</v>
      </c>
      <c r="BN104" s="43">
        <v>1.78E-2</v>
      </c>
      <c r="BO104" s="43" t="s">
        <v>181</v>
      </c>
      <c r="BP104" s="44">
        <v>7.4800000000000005E-2</v>
      </c>
      <c r="BQ104" s="41">
        <v>1.61E-2</v>
      </c>
      <c r="BR104" s="41">
        <v>5.1999999999999998E-2</v>
      </c>
      <c r="BS104" s="41">
        <v>1.37E-2</v>
      </c>
      <c r="BT104" s="41">
        <v>1.83E-2</v>
      </c>
      <c r="BU104" s="44" t="s">
        <v>181</v>
      </c>
      <c r="BV104" s="42" t="s">
        <v>181</v>
      </c>
    </row>
    <row r="105" spans="1:74" ht="12.75" customHeight="1" x14ac:dyDescent="0.25">
      <c r="A105" s="18"/>
      <c r="B105" s="24"/>
      <c r="C105" s="25"/>
      <c r="D105" s="26"/>
      <c r="E105" s="25" t="s">
        <v>264</v>
      </c>
      <c r="F105" s="25"/>
      <c r="G105" s="26"/>
      <c r="H105" s="25" t="s">
        <v>161</v>
      </c>
      <c r="I105" s="25" t="s">
        <v>161</v>
      </c>
      <c r="J105" s="25"/>
      <c r="K105" s="26" t="s">
        <v>161</v>
      </c>
      <c r="L105" s="25"/>
      <c r="M105" s="25" t="s">
        <v>161</v>
      </c>
      <c r="N105" s="27" t="s">
        <v>171</v>
      </c>
      <c r="O105" s="28" t="s">
        <v>161</v>
      </c>
      <c r="P105" s="25"/>
      <c r="Q105" s="25"/>
      <c r="R105" s="25" t="s">
        <v>161</v>
      </c>
      <c r="S105" s="26" t="s">
        <v>161</v>
      </c>
      <c r="T105" s="25"/>
      <c r="U105" s="27" t="s">
        <v>162</v>
      </c>
      <c r="V105" s="27" t="s">
        <v>161</v>
      </c>
      <c r="W105" s="27" t="s">
        <v>162</v>
      </c>
      <c r="X105" s="25" t="s">
        <v>99</v>
      </c>
      <c r="Y105" s="25"/>
      <c r="Z105" s="27" t="s">
        <v>161</v>
      </c>
      <c r="AA105" s="27" t="s">
        <v>162</v>
      </c>
      <c r="AB105" s="27" t="s">
        <v>162</v>
      </c>
      <c r="AC105" s="27" t="s">
        <v>162</v>
      </c>
      <c r="AD105" s="28" t="s">
        <v>162</v>
      </c>
      <c r="AE105" s="25" t="s">
        <v>261</v>
      </c>
      <c r="AF105" s="25"/>
      <c r="AG105" s="25" t="s">
        <v>110</v>
      </c>
      <c r="AH105" s="25"/>
      <c r="AI105" s="28" t="s">
        <v>162</v>
      </c>
      <c r="AJ105" s="25"/>
      <c r="AK105" s="25"/>
      <c r="AL105" s="25"/>
      <c r="AM105" s="28" t="s">
        <v>161</v>
      </c>
      <c r="AN105" s="25"/>
      <c r="AO105" s="25" t="s">
        <v>118</v>
      </c>
      <c r="AP105" s="28" t="s">
        <v>162</v>
      </c>
      <c r="AQ105" s="25"/>
      <c r="AR105" s="25"/>
      <c r="AS105" s="25" t="s">
        <v>161</v>
      </c>
      <c r="AT105" s="28" t="s">
        <v>162</v>
      </c>
      <c r="AU105" s="25"/>
      <c r="AV105" s="27" t="s">
        <v>161</v>
      </c>
      <c r="AW105" s="25"/>
      <c r="AX105" s="27" t="s">
        <v>162</v>
      </c>
      <c r="AY105" s="25" t="s">
        <v>161</v>
      </c>
      <c r="AZ105" s="25" t="s">
        <v>161</v>
      </c>
      <c r="BA105" s="27" t="s">
        <v>162</v>
      </c>
      <c r="BB105" s="27" t="s">
        <v>162</v>
      </c>
      <c r="BC105" s="27" t="s">
        <v>162</v>
      </c>
      <c r="BD105" s="27" t="s">
        <v>162</v>
      </c>
      <c r="BE105" s="28" t="s">
        <v>162</v>
      </c>
      <c r="BF105" s="25"/>
      <c r="BG105" s="25" t="s">
        <v>161</v>
      </c>
      <c r="BH105" s="25" t="s">
        <v>161</v>
      </c>
      <c r="BI105" s="25"/>
      <c r="BJ105" s="25" t="s">
        <v>161</v>
      </c>
      <c r="BK105" s="25" t="s">
        <v>161</v>
      </c>
      <c r="BL105" s="25"/>
      <c r="BM105" s="25"/>
      <c r="BN105" s="27" t="s">
        <v>161</v>
      </c>
      <c r="BO105" s="27" t="s">
        <v>162</v>
      </c>
      <c r="BP105" s="28" t="s">
        <v>162</v>
      </c>
      <c r="BQ105" s="25" t="s">
        <v>161</v>
      </c>
      <c r="BR105" s="25"/>
      <c r="BS105" s="25"/>
      <c r="BT105" s="25"/>
      <c r="BU105" s="28" t="s">
        <v>162</v>
      </c>
      <c r="BV105" s="26"/>
    </row>
    <row r="106" spans="1:74" ht="12.75" customHeight="1" x14ac:dyDescent="0.25">
      <c r="A106" s="29" t="s">
        <v>263</v>
      </c>
      <c r="B106" s="30">
        <v>8.6999999999999994E-2</v>
      </c>
      <c r="C106" s="31">
        <v>9.2999999999999999E-2</v>
      </c>
      <c r="D106" s="32">
        <v>8.0799999999999997E-2</v>
      </c>
      <c r="E106" s="31">
        <v>7.9000000000000001E-2</v>
      </c>
      <c r="F106" s="31">
        <v>8.5500000000000007E-2</v>
      </c>
      <c r="G106" s="32">
        <v>9.4100000000000003E-2</v>
      </c>
      <c r="H106" s="31">
        <v>2.2499999999999999E-2</v>
      </c>
      <c r="I106" s="31">
        <v>8.3199999999999996E-2</v>
      </c>
      <c r="J106" s="31">
        <v>0.1052</v>
      </c>
      <c r="K106" s="32">
        <v>0.1129</v>
      </c>
      <c r="L106" s="31">
        <v>7.7700000000000005E-2</v>
      </c>
      <c r="M106" s="31">
        <v>5.3600000000000002E-2</v>
      </c>
      <c r="N106" s="33">
        <v>0.18920000000000001</v>
      </c>
      <c r="O106" s="34">
        <v>6.5799999999999997E-2</v>
      </c>
      <c r="P106" s="31">
        <v>9.3600000000000003E-2</v>
      </c>
      <c r="Q106" s="31">
        <v>8.3799999999999999E-2</v>
      </c>
      <c r="R106" s="31">
        <v>9.4299999999999995E-2</v>
      </c>
      <c r="S106" s="32">
        <v>6.2E-2</v>
      </c>
      <c r="T106" s="31">
        <v>8.72E-2</v>
      </c>
      <c r="U106" s="33" t="s">
        <v>181</v>
      </c>
      <c r="V106" s="33">
        <v>5.5199999999999999E-2</v>
      </c>
      <c r="W106" s="33">
        <v>2.92E-2</v>
      </c>
      <c r="X106" s="31">
        <v>7.0400000000000004E-2</v>
      </c>
      <c r="Y106" s="31">
        <v>0.1048</v>
      </c>
      <c r="Z106" s="33">
        <v>0.16489999999999999</v>
      </c>
      <c r="AA106" s="33">
        <v>3.4099999999999998E-2</v>
      </c>
      <c r="AB106" s="33">
        <v>9.5100000000000004E-2</v>
      </c>
      <c r="AC106" s="33" t="s">
        <v>181</v>
      </c>
      <c r="AD106" s="34" t="s">
        <v>181</v>
      </c>
      <c r="AE106" s="31">
        <v>8.3000000000000004E-2</v>
      </c>
      <c r="AF106" s="31">
        <v>7.3899999999999993E-2</v>
      </c>
      <c r="AG106" s="31">
        <v>7.7399999999999997E-2</v>
      </c>
      <c r="AH106" s="31">
        <v>0.1046</v>
      </c>
      <c r="AI106" s="34" t="s">
        <v>181</v>
      </c>
      <c r="AJ106" s="31">
        <v>7.4399999999999994E-2</v>
      </c>
      <c r="AK106" s="31">
        <v>0.1123</v>
      </c>
      <c r="AL106" s="31">
        <v>6.6400000000000001E-2</v>
      </c>
      <c r="AM106" s="34">
        <v>0.13150000000000001</v>
      </c>
      <c r="AN106" s="31">
        <v>7.4099999999999999E-2</v>
      </c>
      <c r="AO106" s="31">
        <v>8.9899999999999994E-2</v>
      </c>
      <c r="AP106" s="34">
        <v>0.15290000000000001</v>
      </c>
      <c r="AQ106" s="31">
        <v>9.0499999999999997E-2</v>
      </c>
      <c r="AR106" s="31">
        <v>9.4500000000000001E-2</v>
      </c>
      <c r="AS106" s="31">
        <v>6.5799999999999997E-2</v>
      </c>
      <c r="AT106" s="34" t="s">
        <v>181</v>
      </c>
      <c r="AU106" s="31">
        <v>0.105</v>
      </c>
      <c r="AV106" s="33">
        <v>4.1500000000000002E-2</v>
      </c>
      <c r="AW106" s="31">
        <v>8.8999999999999996E-2</v>
      </c>
      <c r="AX106" s="33">
        <v>5.3699999999999998E-2</v>
      </c>
      <c r="AY106" s="31">
        <v>6.59E-2</v>
      </c>
      <c r="AZ106" s="31">
        <v>0.16539999999999999</v>
      </c>
      <c r="BA106" s="33">
        <v>3.7600000000000001E-2</v>
      </c>
      <c r="BB106" s="33" t="s">
        <v>181</v>
      </c>
      <c r="BC106" s="33">
        <v>9.1999999999999998E-2</v>
      </c>
      <c r="BD106" s="33">
        <v>0.217</v>
      </c>
      <c r="BE106" s="34" t="s">
        <v>181</v>
      </c>
      <c r="BF106" s="31">
        <v>7.5899999999999995E-2</v>
      </c>
      <c r="BG106" s="31">
        <v>0.11899999999999999</v>
      </c>
      <c r="BH106" s="31">
        <v>8.9700000000000002E-2</v>
      </c>
      <c r="BI106" s="31">
        <v>7.8700000000000006E-2</v>
      </c>
      <c r="BJ106" s="31">
        <v>7.2800000000000004E-2</v>
      </c>
      <c r="BK106" s="31">
        <v>0.1027</v>
      </c>
      <c r="BL106" s="31">
        <v>9.6100000000000005E-2</v>
      </c>
      <c r="BM106" s="31">
        <v>0.1027</v>
      </c>
      <c r="BN106" s="33">
        <v>0.13830000000000001</v>
      </c>
      <c r="BO106" s="33" t="s">
        <v>181</v>
      </c>
      <c r="BP106" s="34">
        <v>0.11</v>
      </c>
      <c r="BQ106" s="31">
        <v>8.7800000000000003E-2</v>
      </c>
      <c r="BR106" s="31">
        <v>8.4400000000000003E-2</v>
      </c>
      <c r="BS106" s="31">
        <v>7.4300000000000005E-2</v>
      </c>
      <c r="BT106" s="31">
        <v>0.106</v>
      </c>
      <c r="BU106" s="34" t="s">
        <v>181</v>
      </c>
      <c r="BV106" s="32">
        <v>5.7200000000000001E-2</v>
      </c>
    </row>
    <row r="107" spans="1:74" ht="12.75" customHeight="1" x14ac:dyDescent="0.25">
      <c r="A107" s="29"/>
      <c r="B107" s="50"/>
      <c r="C107" s="51"/>
      <c r="D107" s="52"/>
      <c r="E107" s="51" t="s">
        <v>161</v>
      </c>
      <c r="F107" s="51"/>
      <c r="G107" s="52"/>
      <c r="H107" s="51" t="s">
        <v>161</v>
      </c>
      <c r="I107" s="51" t="s">
        <v>161</v>
      </c>
      <c r="J107" s="51" t="s">
        <v>87</v>
      </c>
      <c r="K107" s="52" t="s">
        <v>289</v>
      </c>
      <c r="L107" s="51"/>
      <c r="M107" s="51" t="s">
        <v>161</v>
      </c>
      <c r="N107" s="53" t="s">
        <v>171</v>
      </c>
      <c r="O107" s="54" t="s">
        <v>161</v>
      </c>
      <c r="P107" s="51"/>
      <c r="Q107" s="51"/>
      <c r="R107" s="51" t="s">
        <v>161</v>
      </c>
      <c r="S107" s="52" t="s">
        <v>161</v>
      </c>
      <c r="T107" s="51"/>
      <c r="U107" s="53" t="s">
        <v>162</v>
      </c>
      <c r="V107" s="53" t="s">
        <v>161</v>
      </c>
      <c r="W107" s="53" t="s">
        <v>162</v>
      </c>
      <c r="X107" s="51"/>
      <c r="Y107" s="51"/>
      <c r="Z107" s="53" t="s">
        <v>260</v>
      </c>
      <c r="AA107" s="53" t="s">
        <v>162</v>
      </c>
      <c r="AB107" s="53" t="s">
        <v>162</v>
      </c>
      <c r="AC107" s="53" t="s">
        <v>162</v>
      </c>
      <c r="AD107" s="54" t="s">
        <v>162</v>
      </c>
      <c r="AE107" s="51" t="s">
        <v>161</v>
      </c>
      <c r="AF107" s="51"/>
      <c r="AG107" s="51"/>
      <c r="AH107" s="51"/>
      <c r="AI107" s="54" t="s">
        <v>162</v>
      </c>
      <c r="AJ107" s="51"/>
      <c r="AK107" s="51"/>
      <c r="AL107" s="51"/>
      <c r="AM107" s="54" t="s">
        <v>161</v>
      </c>
      <c r="AN107" s="51"/>
      <c r="AO107" s="51"/>
      <c r="AP107" s="54" t="s">
        <v>162</v>
      </c>
      <c r="AQ107" s="51"/>
      <c r="AR107" s="51"/>
      <c r="AS107" s="51" t="s">
        <v>161</v>
      </c>
      <c r="AT107" s="54" t="s">
        <v>162</v>
      </c>
      <c r="AU107" s="51"/>
      <c r="AV107" s="53" t="s">
        <v>161</v>
      </c>
      <c r="AW107" s="51"/>
      <c r="AX107" s="53" t="s">
        <v>162</v>
      </c>
      <c r="AY107" s="51" t="s">
        <v>161</v>
      </c>
      <c r="AZ107" s="51" t="s">
        <v>161</v>
      </c>
      <c r="BA107" s="53" t="s">
        <v>162</v>
      </c>
      <c r="BB107" s="53" t="s">
        <v>162</v>
      </c>
      <c r="BC107" s="53" t="s">
        <v>162</v>
      </c>
      <c r="BD107" s="53" t="s">
        <v>162</v>
      </c>
      <c r="BE107" s="54" t="s">
        <v>162</v>
      </c>
      <c r="BF107" s="51"/>
      <c r="BG107" s="51" t="s">
        <v>161</v>
      </c>
      <c r="BH107" s="51" t="s">
        <v>161</v>
      </c>
      <c r="BI107" s="51"/>
      <c r="BJ107" s="51" t="s">
        <v>161</v>
      </c>
      <c r="BK107" s="51" t="s">
        <v>161</v>
      </c>
      <c r="BL107" s="51"/>
      <c r="BM107" s="51"/>
      <c r="BN107" s="53" t="s">
        <v>161</v>
      </c>
      <c r="BO107" s="53" t="s">
        <v>162</v>
      </c>
      <c r="BP107" s="54" t="s">
        <v>162</v>
      </c>
      <c r="BQ107" s="51" t="s">
        <v>161</v>
      </c>
      <c r="BR107" s="51"/>
      <c r="BS107" s="51"/>
      <c r="BT107" s="51"/>
      <c r="BU107" s="54" t="s">
        <v>162</v>
      </c>
      <c r="BV107" s="52"/>
    </row>
    <row r="108" spans="1:74" ht="33.75" x14ac:dyDescent="0.25">
      <c r="A108" s="5" t="s">
        <v>290</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row>
    <row r="109" spans="1:74" ht="22.5" x14ac:dyDescent="0.25">
      <c r="A109" s="5" t="s">
        <v>291</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row>
    <row r="110" spans="1:74" ht="12.75" customHeight="1" x14ac:dyDescent="0.25">
      <c r="A110" s="6" t="s">
        <v>155</v>
      </c>
      <c r="B110" s="7">
        <v>1252</v>
      </c>
      <c r="C110" s="8">
        <v>555</v>
      </c>
      <c r="D110" s="9">
        <v>697</v>
      </c>
      <c r="E110" s="8">
        <v>256</v>
      </c>
      <c r="F110" s="8">
        <v>402</v>
      </c>
      <c r="G110" s="9">
        <v>594</v>
      </c>
      <c r="H110" s="8">
        <v>210</v>
      </c>
      <c r="I110" s="8">
        <v>251</v>
      </c>
      <c r="J110" s="8">
        <v>505</v>
      </c>
      <c r="K110" s="9">
        <v>286</v>
      </c>
      <c r="L110" s="8">
        <v>863</v>
      </c>
      <c r="M110" s="8">
        <v>140</v>
      </c>
      <c r="N110" s="8">
        <v>140</v>
      </c>
      <c r="O110" s="9">
        <v>109</v>
      </c>
      <c r="P110" s="8">
        <v>449</v>
      </c>
      <c r="Q110" s="8">
        <v>406</v>
      </c>
      <c r="R110" s="8">
        <v>250</v>
      </c>
      <c r="S110" s="9">
        <v>147</v>
      </c>
      <c r="T110" s="8">
        <v>519</v>
      </c>
      <c r="U110" s="10">
        <v>18</v>
      </c>
      <c r="V110" s="8">
        <v>89</v>
      </c>
      <c r="W110" s="10">
        <v>49</v>
      </c>
      <c r="X110" s="8">
        <v>675</v>
      </c>
      <c r="Y110" s="8">
        <v>342</v>
      </c>
      <c r="Z110" s="8">
        <v>128</v>
      </c>
      <c r="AA110" s="8">
        <v>55</v>
      </c>
      <c r="AB110" s="10">
        <v>26</v>
      </c>
      <c r="AC110" s="10">
        <v>7</v>
      </c>
      <c r="AD110" s="11">
        <v>19</v>
      </c>
      <c r="AE110" s="8">
        <v>235</v>
      </c>
      <c r="AF110" s="8">
        <v>510</v>
      </c>
      <c r="AG110" s="8">
        <v>707</v>
      </c>
      <c r="AH110" s="8">
        <v>522</v>
      </c>
      <c r="AI110" s="11">
        <v>23</v>
      </c>
      <c r="AJ110" s="8">
        <v>415</v>
      </c>
      <c r="AK110" s="8">
        <v>329</v>
      </c>
      <c r="AL110" s="8">
        <v>370</v>
      </c>
      <c r="AM110" s="9">
        <v>138</v>
      </c>
      <c r="AN110" s="8">
        <v>676</v>
      </c>
      <c r="AO110" s="8">
        <v>479</v>
      </c>
      <c r="AP110" s="9">
        <v>97</v>
      </c>
      <c r="AQ110" s="8">
        <v>385</v>
      </c>
      <c r="AR110" s="8">
        <v>622</v>
      </c>
      <c r="AS110" s="8">
        <v>236</v>
      </c>
      <c r="AT110" s="11">
        <v>9</v>
      </c>
      <c r="AU110" s="8">
        <v>431</v>
      </c>
      <c r="AV110" s="8">
        <v>137</v>
      </c>
      <c r="AW110" s="8">
        <v>568</v>
      </c>
      <c r="AX110" s="10">
        <v>39</v>
      </c>
      <c r="AY110" s="8">
        <v>302</v>
      </c>
      <c r="AZ110" s="8">
        <v>98</v>
      </c>
      <c r="BA110" s="8">
        <v>71</v>
      </c>
      <c r="BB110" s="8">
        <v>54</v>
      </c>
      <c r="BC110" s="8">
        <v>82</v>
      </c>
      <c r="BD110" s="10">
        <v>21</v>
      </c>
      <c r="BE110" s="11">
        <v>17</v>
      </c>
      <c r="BF110" s="8">
        <v>888</v>
      </c>
      <c r="BG110" s="8">
        <v>247</v>
      </c>
      <c r="BH110" s="8">
        <v>234</v>
      </c>
      <c r="BI110" s="8">
        <v>537</v>
      </c>
      <c r="BJ110" s="8">
        <v>185</v>
      </c>
      <c r="BK110" s="8">
        <v>183</v>
      </c>
      <c r="BL110" s="8">
        <v>288</v>
      </c>
      <c r="BM110" s="8">
        <v>669</v>
      </c>
      <c r="BN110" s="8">
        <v>100</v>
      </c>
      <c r="BO110" s="8">
        <v>58</v>
      </c>
      <c r="BP110" s="11">
        <v>46</v>
      </c>
      <c r="BQ110" s="8">
        <v>166</v>
      </c>
      <c r="BR110" s="8">
        <v>322</v>
      </c>
      <c r="BS110" s="8">
        <v>336</v>
      </c>
      <c r="BT110" s="8">
        <v>391</v>
      </c>
      <c r="BU110" s="11">
        <v>37</v>
      </c>
      <c r="BV110" s="9">
        <v>104</v>
      </c>
    </row>
    <row r="111" spans="1:74" ht="12.75" customHeight="1" x14ac:dyDescent="0.25">
      <c r="A111" s="12" t="s">
        <v>156</v>
      </c>
      <c r="B111" s="13">
        <v>1252</v>
      </c>
      <c r="C111" s="14">
        <v>606.23</v>
      </c>
      <c r="D111" s="15">
        <v>645.77</v>
      </c>
      <c r="E111" s="14">
        <v>346.89</v>
      </c>
      <c r="F111" s="14">
        <v>390.38</v>
      </c>
      <c r="G111" s="15">
        <v>514.73</v>
      </c>
      <c r="H111" s="14">
        <v>222.73</v>
      </c>
      <c r="I111" s="14">
        <v>263.05</v>
      </c>
      <c r="J111" s="14">
        <v>471.13</v>
      </c>
      <c r="K111" s="15">
        <v>295.10000000000002</v>
      </c>
      <c r="L111" s="14">
        <v>810.77</v>
      </c>
      <c r="M111" s="14">
        <v>149.35</v>
      </c>
      <c r="N111" s="14">
        <v>191.29</v>
      </c>
      <c r="O111" s="15">
        <v>100.59</v>
      </c>
      <c r="P111" s="14">
        <v>507.37</v>
      </c>
      <c r="Q111" s="14">
        <v>389.75</v>
      </c>
      <c r="R111" s="14">
        <v>227.05</v>
      </c>
      <c r="S111" s="15">
        <v>127.82</v>
      </c>
      <c r="T111" s="14">
        <v>468.24</v>
      </c>
      <c r="U111" s="16">
        <v>20.56</v>
      </c>
      <c r="V111" s="14">
        <v>87.06</v>
      </c>
      <c r="W111" s="16">
        <v>66.05</v>
      </c>
      <c r="X111" s="14">
        <v>641.91</v>
      </c>
      <c r="Y111" s="14">
        <v>383.83</v>
      </c>
      <c r="Z111" s="14">
        <v>115.34</v>
      </c>
      <c r="AA111" s="14">
        <v>51.66</v>
      </c>
      <c r="AB111" s="16">
        <v>31.52</v>
      </c>
      <c r="AC111" s="16">
        <v>7.81</v>
      </c>
      <c r="AD111" s="17">
        <v>19.940000000000001</v>
      </c>
      <c r="AE111" s="14">
        <v>242.1</v>
      </c>
      <c r="AF111" s="14">
        <v>452.73</v>
      </c>
      <c r="AG111" s="14">
        <v>657.27</v>
      </c>
      <c r="AH111" s="14">
        <v>570.21</v>
      </c>
      <c r="AI111" s="17">
        <v>24.52</v>
      </c>
      <c r="AJ111" s="14">
        <v>421.18</v>
      </c>
      <c r="AK111" s="14">
        <v>328.13</v>
      </c>
      <c r="AL111" s="14">
        <v>352.98</v>
      </c>
      <c r="AM111" s="15">
        <v>149.71</v>
      </c>
      <c r="AN111" s="14">
        <v>627.03</v>
      </c>
      <c r="AO111" s="14">
        <v>512.12</v>
      </c>
      <c r="AP111" s="15">
        <v>112.85</v>
      </c>
      <c r="AQ111" s="14">
        <v>423.92</v>
      </c>
      <c r="AR111" s="14">
        <v>598.87</v>
      </c>
      <c r="AS111" s="14">
        <v>219.07</v>
      </c>
      <c r="AT111" s="17">
        <v>10.14</v>
      </c>
      <c r="AU111" s="14">
        <v>433.37</v>
      </c>
      <c r="AV111" s="14">
        <v>146.28</v>
      </c>
      <c r="AW111" s="14">
        <v>579.65</v>
      </c>
      <c r="AX111" s="16">
        <v>41.3</v>
      </c>
      <c r="AY111" s="14">
        <v>255.26</v>
      </c>
      <c r="AZ111" s="14">
        <v>94.55</v>
      </c>
      <c r="BA111" s="14">
        <v>66.569999999999993</v>
      </c>
      <c r="BB111" s="14">
        <v>72.819999999999993</v>
      </c>
      <c r="BC111" s="14">
        <v>103.44</v>
      </c>
      <c r="BD111" s="16">
        <v>19.100000000000001</v>
      </c>
      <c r="BE111" s="17">
        <v>19.32</v>
      </c>
      <c r="BF111" s="14">
        <v>874.49</v>
      </c>
      <c r="BG111" s="14">
        <v>272.62</v>
      </c>
      <c r="BH111" s="14">
        <v>242.95</v>
      </c>
      <c r="BI111" s="14">
        <v>572</v>
      </c>
      <c r="BJ111" s="14">
        <v>218.9</v>
      </c>
      <c r="BK111" s="14">
        <v>203.02</v>
      </c>
      <c r="BL111" s="14">
        <v>320.14999999999998</v>
      </c>
      <c r="BM111" s="14">
        <v>690.34</v>
      </c>
      <c r="BN111" s="14">
        <v>116.29</v>
      </c>
      <c r="BO111" s="14">
        <v>58.19</v>
      </c>
      <c r="BP111" s="17">
        <v>57.57</v>
      </c>
      <c r="BQ111" s="14">
        <v>246</v>
      </c>
      <c r="BR111" s="14">
        <v>334.16</v>
      </c>
      <c r="BS111" s="14">
        <v>301.62</v>
      </c>
      <c r="BT111" s="14">
        <v>340.09</v>
      </c>
      <c r="BU111" s="17">
        <v>30.12</v>
      </c>
      <c r="BV111" s="15">
        <v>103.33</v>
      </c>
    </row>
    <row r="112" spans="1:74" ht="12.75" customHeight="1" x14ac:dyDescent="0.25">
      <c r="A112" s="18" t="s">
        <v>157</v>
      </c>
      <c r="B112" s="19">
        <v>8.2500000000000004E-2</v>
      </c>
      <c r="C112" s="20">
        <v>0.1065</v>
      </c>
      <c r="D112" s="21">
        <v>0.06</v>
      </c>
      <c r="E112" s="20">
        <v>8.7599999999999997E-2</v>
      </c>
      <c r="F112" s="20">
        <v>0.1037</v>
      </c>
      <c r="G112" s="21">
        <v>6.3100000000000003E-2</v>
      </c>
      <c r="H112" s="20">
        <v>8.5099999999999995E-2</v>
      </c>
      <c r="I112" s="20">
        <v>0.1235</v>
      </c>
      <c r="J112" s="20">
        <v>6.6400000000000001E-2</v>
      </c>
      <c r="K112" s="21">
        <v>6.9900000000000004E-2</v>
      </c>
      <c r="L112" s="20">
        <v>8.4099999999999994E-2</v>
      </c>
      <c r="M112" s="20">
        <v>0.109</v>
      </c>
      <c r="N112" s="20">
        <v>2.76E-2</v>
      </c>
      <c r="O112" s="21">
        <v>0.13519999999999999</v>
      </c>
      <c r="P112" s="20">
        <v>9.6299999999999997E-2</v>
      </c>
      <c r="Q112" s="20">
        <v>8.7300000000000003E-2</v>
      </c>
      <c r="R112" s="20">
        <v>4.7800000000000002E-2</v>
      </c>
      <c r="S112" s="21">
        <v>7.4999999999999997E-2</v>
      </c>
      <c r="T112" s="20">
        <v>5.11E-2</v>
      </c>
      <c r="U112" s="22">
        <v>4.4400000000000002E-2</v>
      </c>
      <c r="V112" s="20">
        <v>0.1575</v>
      </c>
      <c r="W112" s="22">
        <v>2.5899999999999999E-2</v>
      </c>
      <c r="X112" s="20">
        <v>6.2700000000000006E-2</v>
      </c>
      <c r="Y112" s="20">
        <v>0.10390000000000001</v>
      </c>
      <c r="Z112" s="20">
        <v>8.77E-2</v>
      </c>
      <c r="AA112" s="20">
        <v>0.12759999999999999</v>
      </c>
      <c r="AB112" s="22">
        <v>3.3000000000000002E-2</v>
      </c>
      <c r="AC112" s="22">
        <v>0.3362</v>
      </c>
      <c r="AD112" s="23">
        <v>0.14019999999999999</v>
      </c>
      <c r="AE112" s="20">
        <v>8.9399999999999993E-2</v>
      </c>
      <c r="AF112" s="20">
        <v>7.6499999999999999E-2</v>
      </c>
      <c r="AG112" s="20">
        <v>7.9699999999999993E-2</v>
      </c>
      <c r="AH112" s="20">
        <v>8.3000000000000004E-2</v>
      </c>
      <c r="AI112" s="23">
        <v>0.14710000000000001</v>
      </c>
      <c r="AJ112" s="20">
        <v>0.10290000000000001</v>
      </c>
      <c r="AK112" s="20">
        <v>9.8400000000000001E-2</v>
      </c>
      <c r="AL112" s="20">
        <v>5.0200000000000002E-2</v>
      </c>
      <c r="AM112" s="21">
        <v>6.6600000000000006E-2</v>
      </c>
      <c r="AN112" s="20">
        <v>6.54E-2</v>
      </c>
      <c r="AO112" s="20">
        <v>9.4E-2</v>
      </c>
      <c r="AP112" s="21">
        <v>0.12559999999999999</v>
      </c>
      <c r="AQ112" s="20">
        <v>7.9399999999999998E-2</v>
      </c>
      <c r="AR112" s="20">
        <v>7.4200000000000002E-2</v>
      </c>
      <c r="AS112" s="20">
        <v>0.1071</v>
      </c>
      <c r="AT112" s="23">
        <v>0.16980000000000001</v>
      </c>
      <c r="AU112" s="20">
        <v>9.2999999999999999E-2</v>
      </c>
      <c r="AV112" s="20">
        <v>0.105</v>
      </c>
      <c r="AW112" s="20">
        <v>9.6000000000000002E-2</v>
      </c>
      <c r="AX112" s="22">
        <v>0.15229999999999999</v>
      </c>
      <c r="AY112" s="20">
        <v>3.5099999999999999E-2</v>
      </c>
      <c r="AZ112" s="20">
        <v>0.13250000000000001</v>
      </c>
      <c r="BA112" s="20">
        <v>6.0199999999999997E-2</v>
      </c>
      <c r="BB112" s="20">
        <v>5.6500000000000002E-2</v>
      </c>
      <c r="BC112" s="20">
        <v>0.06</v>
      </c>
      <c r="BD112" s="22">
        <v>0.17810000000000001</v>
      </c>
      <c r="BE112" s="23">
        <v>0.11210000000000001</v>
      </c>
      <c r="BF112" s="20">
        <v>8.1900000000000001E-2</v>
      </c>
      <c r="BG112" s="20">
        <v>8.6099999999999996E-2</v>
      </c>
      <c r="BH112" s="20">
        <v>6.3799999999999996E-2</v>
      </c>
      <c r="BI112" s="20">
        <v>7.5899999999999995E-2</v>
      </c>
      <c r="BJ112" s="20">
        <v>0.1011</v>
      </c>
      <c r="BK112" s="20">
        <v>8.72E-2</v>
      </c>
      <c r="BL112" s="20">
        <v>7.2700000000000001E-2</v>
      </c>
      <c r="BM112" s="20">
        <v>7.9600000000000004E-2</v>
      </c>
      <c r="BN112" s="20">
        <v>0.1072</v>
      </c>
      <c r="BO112" s="20">
        <v>2.9100000000000001E-2</v>
      </c>
      <c r="BP112" s="23">
        <v>0.1396</v>
      </c>
      <c r="BQ112" s="20">
        <v>8.8300000000000003E-2</v>
      </c>
      <c r="BR112" s="20">
        <v>8.6599999999999996E-2</v>
      </c>
      <c r="BS112" s="20">
        <v>0.1109</v>
      </c>
      <c r="BT112" s="20">
        <v>5.5E-2</v>
      </c>
      <c r="BU112" s="23">
        <v>1.66E-2</v>
      </c>
      <c r="BV112" s="21">
        <v>1</v>
      </c>
    </row>
    <row r="113" spans="1:74" ht="12.75" customHeight="1" x14ac:dyDescent="0.25">
      <c r="A113" s="18"/>
      <c r="B113" s="24"/>
      <c r="C113" s="25" t="s">
        <v>83</v>
      </c>
      <c r="D113" s="26"/>
      <c r="E113" s="25"/>
      <c r="F113" s="25" t="s">
        <v>86</v>
      </c>
      <c r="G113" s="26"/>
      <c r="H113" s="25"/>
      <c r="I113" s="25" t="s">
        <v>89</v>
      </c>
      <c r="J113" s="25"/>
      <c r="K113" s="26"/>
      <c r="L113" s="25" t="s">
        <v>93</v>
      </c>
      <c r="M113" s="25" t="s">
        <v>93</v>
      </c>
      <c r="N113" s="25"/>
      <c r="O113" s="26" t="s">
        <v>229</v>
      </c>
      <c r="P113" s="25" t="s">
        <v>97</v>
      </c>
      <c r="Q113" s="25"/>
      <c r="R113" s="25"/>
      <c r="S113" s="26"/>
      <c r="T113" s="25"/>
      <c r="U113" s="27" t="s">
        <v>162</v>
      </c>
      <c r="V113" s="25" t="s">
        <v>292</v>
      </c>
      <c r="W113" s="27" t="s">
        <v>161</v>
      </c>
      <c r="X113" s="25" t="s">
        <v>99</v>
      </c>
      <c r="Y113" s="25" t="s">
        <v>241</v>
      </c>
      <c r="Z113" s="25"/>
      <c r="AA113" s="25" t="s">
        <v>293</v>
      </c>
      <c r="AB113" s="27" t="s">
        <v>162</v>
      </c>
      <c r="AC113" s="27" t="s">
        <v>162</v>
      </c>
      <c r="AD113" s="28" t="s">
        <v>162</v>
      </c>
      <c r="AE113" s="25"/>
      <c r="AF113" s="25"/>
      <c r="AG113" s="25"/>
      <c r="AH113" s="25"/>
      <c r="AI113" s="28" t="s">
        <v>162</v>
      </c>
      <c r="AJ113" s="25" t="s">
        <v>116</v>
      </c>
      <c r="AK113" s="25" t="s">
        <v>116</v>
      </c>
      <c r="AL113" s="25"/>
      <c r="AM113" s="26"/>
      <c r="AN113" s="25"/>
      <c r="AO113" s="25"/>
      <c r="AP113" s="26" t="s">
        <v>161</v>
      </c>
      <c r="AQ113" s="25"/>
      <c r="AR113" s="25"/>
      <c r="AS113" s="25"/>
      <c r="AT113" s="28" t="s">
        <v>162</v>
      </c>
      <c r="AU113" s="25" t="s">
        <v>129</v>
      </c>
      <c r="AV113" s="25" t="s">
        <v>129</v>
      </c>
      <c r="AW113" s="25" t="s">
        <v>129</v>
      </c>
      <c r="AX113" s="27" t="s">
        <v>226</v>
      </c>
      <c r="AY113" s="25"/>
      <c r="AZ113" s="25" t="s">
        <v>226</v>
      </c>
      <c r="BA113" s="25" t="s">
        <v>161</v>
      </c>
      <c r="BB113" s="25" t="s">
        <v>161</v>
      </c>
      <c r="BC113" s="25" t="s">
        <v>161</v>
      </c>
      <c r="BD113" s="27" t="s">
        <v>162</v>
      </c>
      <c r="BE113" s="28" t="s">
        <v>162</v>
      </c>
      <c r="BF113" s="25"/>
      <c r="BG113" s="25"/>
      <c r="BH113" s="25"/>
      <c r="BI113" s="25"/>
      <c r="BJ113" s="25"/>
      <c r="BK113" s="25"/>
      <c r="BL113" s="25"/>
      <c r="BM113" s="25"/>
      <c r="BN113" s="25" t="s">
        <v>161</v>
      </c>
      <c r="BO113" s="25" t="s">
        <v>161</v>
      </c>
      <c r="BP113" s="28" t="s">
        <v>161</v>
      </c>
      <c r="BQ113" s="25"/>
      <c r="BR113" s="25"/>
      <c r="BS113" s="25" t="s">
        <v>150</v>
      </c>
      <c r="BT113" s="25"/>
      <c r="BU113" s="28" t="s">
        <v>161</v>
      </c>
      <c r="BV113" s="26"/>
    </row>
    <row r="114" spans="1:74" ht="12.75" customHeight="1" x14ac:dyDescent="0.25">
      <c r="A114" s="29" t="s">
        <v>169</v>
      </c>
      <c r="B114" s="30">
        <v>0.89319999999999999</v>
      </c>
      <c r="C114" s="31">
        <v>0.8609</v>
      </c>
      <c r="D114" s="32">
        <v>0.92359999999999998</v>
      </c>
      <c r="E114" s="31">
        <v>0.84660000000000002</v>
      </c>
      <c r="F114" s="31">
        <v>0.88560000000000005</v>
      </c>
      <c r="G114" s="32">
        <v>0.9304</v>
      </c>
      <c r="H114" s="31">
        <v>0.89219999999999999</v>
      </c>
      <c r="I114" s="31">
        <v>0.85209999999999997</v>
      </c>
      <c r="J114" s="31">
        <v>0.90100000000000002</v>
      </c>
      <c r="K114" s="32">
        <v>0.91820000000000002</v>
      </c>
      <c r="L114" s="31">
        <v>0.89959999999999996</v>
      </c>
      <c r="M114" s="31">
        <v>0.84760000000000002</v>
      </c>
      <c r="N114" s="31">
        <v>0.9244</v>
      </c>
      <c r="O114" s="32">
        <v>0.8498</v>
      </c>
      <c r="P114" s="31">
        <v>0.87319999999999998</v>
      </c>
      <c r="Q114" s="31">
        <v>0.88170000000000004</v>
      </c>
      <c r="R114" s="31">
        <v>0.94369999999999998</v>
      </c>
      <c r="S114" s="32">
        <v>0.91810000000000003</v>
      </c>
      <c r="T114" s="31">
        <v>0.94089999999999996</v>
      </c>
      <c r="U114" s="33">
        <v>0.9556</v>
      </c>
      <c r="V114" s="31">
        <v>0.82989999999999997</v>
      </c>
      <c r="W114" s="33">
        <v>0.97409999999999997</v>
      </c>
      <c r="X114" s="31">
        <v>0.92969999999999997</v>
      </c>
      <c r="Y114" s="31">
        <v>0.85429999999999995</v>
      </c>
      <c r="Z114" s="31">
        <v>0.9123</v>
      </c>
      <c r="AA114" s="31">
        <v>0.80969999999999998</v>
      </c>
      <c r="AB114" s="33">
        <v>0.85570000000000002</v>
      </c>
      <c r="AC114" s="33">
        <v>0.4708</v>
      </c>
      <c r="AD114" s="34">
        <v>0.79869999999999997</v>
      </c>
      <c r="AE114" s="31">
        <v>0.89119999999999999</v>
      </c>
      <c r="AF114" s="31">
        <v>0.91520000000000001</v>
      </c>
      <c r="AG114" s="31">
        <v>0.90880000000000005</v>
      </c>
      <c r="AH114" s="31">
        <v>0.88660000000000005</v>
      </c>
      <c r="AI114" s="34">
        <v>0.62860000000000005</v>
      </c>
      <c r="AJ114" s="31">
        <v>0.873</v>
      </c>
      <c r="AK114" s="31">
        <v>0.89190000000000003</v>
      </c>
      <c r="AL114" s="31">
        <v>0.92410000000000003</v>
      </c>
      <c r="AM114" s="32">
        <v>0.88</v>
      </c>
      <c r="AN114" s="31">
        <v>0.92349999999999999</v>
      </c>
      <c r="AO114" s="31">
        <v>0.8619</v>
      </c>
      <c r="AP114" s="32">
        <v>0.86660000000000004</v>
      </c>
      <c r="AQ114" s="31">
        <v>0.88959999999999995</v>
      </c>
      <c r="AR114" s="31">
        <v>0.91039999999999999</v>
      </c>
      <c r="AS114" s="31">
        <v>0.85970000000000002</v>
      </c>
      <c r="AT114" s="34">
        <v>0.74829999999999997</v>
      </c>
      <c r="AU114" s="31">
        <v>0.89170000000000005</v>
      </c>
      <c r="AV114" s="31">
        <v>0.8881</v>
      </c>
      <c r="AW114" s="31">
        <v>0.89080000000000004</v>
      </c>
      <c r="AX114" s="33">
        <v>0.81899999999999995</v>
      </c>
      <c r="AY114" s="31">
        <v>0.9577</v>
      </c>
      <c r="AZ114" s="31">
        <v>0.8458</v>
      </c>
      <c r="BA114" s="31">
        <v>0.87739999999999996</v>
      </c>
      <c r="BB114" s="31">
        <v>0.92600000000000005</v>
      </c>
      <c r="BC114" s="31">
        <v>0.88549999999999995</v>
      </c>
      <c r="BD114" s="33">
        <v>0.74709999999999999</v>
      </c>
      <c r="BE114" s="34">
        <v>0.621</v>
      </c>
      <c r="BF114" s="31">
        <v>0.90300000000000002</v>
      </c>
      <c r="BG114" s="31">
        <v>0.88729999999999998</v>
      </c>
      <c r="BH114" s="31">
        <v>0.91239999999999999</v>
      </c>
      <c r="BI114" s="31">
        <v>0.90239999999999998</v>
      </c>
      <c r="BJ114" s="31">
        <v>0.87660000000000005</v>
      </c>
      <c r="BK114" s="31">
        <v>0.89990000000000003</v>
      </c>
      <c r="BL114" s="31">
        <v>0.89749999999999996</v>
      </c>
      <c r="BM114" s="31">
        <v>0.89580000000000004</v>
      </c>
      <c r="BN114" s="31">
        <v>0.87090000000000001</v>
      </c>
      <c r="BO114" s="31">
        <v>0.88570000000000004</v>
      </c>
      <c r="BP114" s="34">
        <v>0.83609999999999995</v>
      </c>
      <c r="BQ114" s="31">
        <v>0.84419999999999995</v>
      </c>
      <c r="BR114" s="31">
        <v>0.88949999999999996</v>
      </c>
      <c r="BS114" s="31">
        <v>0.87590000000000001</v>
      </c>
      <c r="BT114" s="31">
        <v>0.93969999999999998</v>
      </c>
      <c r="BU114" s="34">
        <v>0.98340000000000005</v>
      </c>
      <c r="BV114" s="32" t="s">
        <v>181</v>
      </c>
    </row>
    <row r="115" spans="1:74" ht="12.75" customHeight="1" x14ac:dyDescent="0.25">
      <c r="A115" s="29"/>
      <c r="B115" s="35"/>
      <c r="C115" s="36"/>
      <c r="D115" s="37" t="s">
        <v>82</v>
      </c>
      <c r="E115" s="36"/>
      <c r="F115" s="36"/>
      <c r="G115" s="37" t="s">
        <v>158</v>
      </c>
      <c r="H115" s="36"/>
      <c r="I115" s="36"/>
      <c r="J115" s="36"/>
      <c r="K115" s="37" t="s">
        <v>88</v>
      </c>
      <c r="L115" s="36"/>
      <c r="M115" s="36"/>
      <c r="N115" s="36"/>
      <c r="O115" s="37" t="s">
        <v>161</v>
      </c>
      <c r="P115" s="36"/>
      <c r="Q115" s="36"/>
      <c r="R115" s="36" t="s">
        <v>294</v>
      </c>
      <c r="S115" s="37"/>
      <c r="T115" s="36" t="s">
        <v>295</v>
      </c>
      <c r="U115" s="38" t="s">
        <v>162</v>
      </c>
      <c r="V115" s="36" t="s">
        <v>161</v>
      </c>
      <c r="W115" s="38" t="s">
        <v>296</v>
      </c>
      <c r="X115" s="36" t="s">
        <v>297</v>
      </c>
      <c r="Y115" s="36"/>
      <c r="Z115" s="36"/>
      <c r="AA115" s="36" t="s">
        <v>161</v>
      </c>
      <c r="AB115" s="38" t="s">
        <v>162</v>
      </c>
      <c r="AC115" s="38" t="s">
        <v>162</v>
      </c>
      <c r="AD115" s="39" t="s">
        <v>162</v>
      </c>
      <c r="AE115" s="36"/>
      <c r="AF115" s="36"/>
      <c r="AG115" s="36"/>
      <c r="AH115" s="36"/>
      <c r="AI115" s="39" t="s">
        <v>162</v>
      </c>
      <c r="AJ115" s="36"/>
      <c r="AK115" s="36"/>
      <c r="AL115" s="36" t="s">
        <v>114</v>
      </c>
      <c r="AM115" s="37"/>
      <c r="AN115" s="36" t="s">
        <v>119</v>
      </c>
      <c r="AO115" s="36"/>
      <c r="AP115" s="37" t="s">
        <v>161</v>
      </c>
      <c r="AQ115" s="36"/>
      <c r="AR115" s="36" t="s">
        <v>123</v>
      </c>
      <c r="AS115" s="36"/>
      <c r="AT115" s="39" t="s">
        <v>162</v>
      </c>
      <c r="AU115" s="36"/>
      <c r="AV115" s="36"/>
      <c r="AW115" s="36"/>
      <c r="AX115" s="38" t="s">
        <v>161</v>
      </c>
      <c r="AY115" s="36" t="s">
        <v>298</v>
      </c>
      <c r="AZ115" s="36" t="s">
        <v>161</v>
      </c>
      <c r="BA115" s="36" t="s">
        <v>161</v>
      </c>
      <c r="BB115" s="36" t="s">
        <v>161</v>
      </c>
      <c r="BC115" s="36" t="s">
        <v>161</v>
      </c>
      <c r="BD115" s="38" t="s">
        <v>162</v>
      </c>
      <c r="BE115" s="39" t="s">
        <v>162</v>
      </c>
      <c r="BF115" s="36"/>
      <c r="BG115" s="36"/>
      <c r="BH115" s="36"/>
      <c r="BI115" s="36"/>
      <c r="BJ115" s="36"/>
      <c r="BK115" s="36"/>
      <c r="BL115" s="36"/>
      <c r="BM115" s="36"/>
      <c r="BN115" s="36" t="s">
        <v>161</v>
      </c>
      <c r="BO115" s="36" t="s">
        <v>161</v>
      </c>
      <c r="BP115" s="39" t="s">
        <v>161</v>
      </c>
      <c r="BQ115" s="36"/>
      <c r="BR115" s="36"/>
      <c r="BS115" s="36"/>
      <c r="BT115" s="36" t="s">
        <v>299</v>
      </c>
      <c r="BU115" s="39" t="s">
        <v>300</v>
      </c>
      <c r="BV115" s="37"/>
    </row>
    <row r="116" spans="1:74" ht="12.75" customHeight="1" x14ac:dyDescent="0.25">
      <c r="A116" s="18" t="s">
        <v>43</v>
      </c>
      <c r="B116" s="40">
        <v>2.4299999999999999E-2</v>
      </c>
      <c r="C116" s="41">
        <v>3.27E-2</v>
      </c>
      <c r="D116" s="42">
        <v>1.6400000000000001E-2</v>
      </c>
      <c r="E116" s="41">
        <v>6.5799999999999997E-2</v>
      </c>
      <c r="F116" s="41">
        <v>1.0699999999999999E-2</v>
      </c>
      <c r="G116" s="42">
        <v>6.4999999999999997E-3</v>
      </c>
      <c r="H116" s="41">
        <v>2.2700000000000001E-2</v>
      </c>
      <c r="I116" s="41">
        <v>2.4400000000000002E-2</v>
      </c>
      <c r="J116" s="41">
        <v>3.2599999999999997E-2</v>
      </c>
      <c r="K116" s="42">
        <v>1.1900000000000001E-2</v>
      </c>
      <c r="L116" s="41">
        <v>1.6299999999999999E-2</v>
      </c>
      <c r="M116" s="41">
        <v>4.3400000000000001E-2</v>
      </c>
      <c r="N116" s="41">
        <v>4.8000000000000001E-2</v>
      </c>
      <c r="O116" s="42">
        <v>1.4999999999999999E-2</v>
      </c>
      <c r="P116" s="41">
        <v>3.04E-2</v>
      </c>
      <c r="Q116" s="41">
        <v>3.1E-2</v>
      </c>
      <c r="R116" s="41">
        <v>8.6E-3</v>
      </c>
      <c r="S116" s="42">
        <v>6.8999999999999999E-3</v>
      </c>
      <c r="T116" s="41">
        <v>8.0000000000000002E-3</v>
      </c>
      <c r="U116" s="43" t="s">
        <v>181</v>
      </c>
      <c r="V116" s="41">
        <v>1.26E-2</v>
      </c>
      <c r="W116" s="43" t="s">
        <v>181</v>
      </c>
      <c r="X116" s="41">
        <v>7.4999999999999997E-3</v>
      </c>
      <c r="Y116" s="41">
        <v>4.1799999999999997E-2</v>
      </c>
      <c r="Z116" s="41" t="s">
        <v>181</v>
      </c>
      <c r="AA116" s="41">
        <v>6.2700000000000006E-2</v>
      </c>
      <c r="AB116" s="43">
        <v>0.1113</v>
      </c>
      <c r="AC116" s="43">
        <v>0.193</v>
      </c>
      <c r="AD116" s="44">
        <v>6.1199999999999997E-2</v>
      </c>
      <c r="AE116" s="41">
        <v>1.9400000000000001E-2</v>
      </c>
      <c r="AF116" s="41">
        <v>8.3000000000000001E-3</v>
      </c>
      <c r="AG116" s="41">
        <v>1.15E-2</v>
      </c>
      <c r="AH116" s="41">
        <v>3.0300000000000001E-2</v>
      </c>
      <c r="AI116" s="44">
        <v>0.2243</v>
      </c>
      <c r="AJ116" s="41">
        <v>2.41E-2</v>
      </c>
      <c r="AK116" s="41">
        <v>9.5999999999999992E-3</v>
      </c>
      <c r="AL116" s="41">
        <v>2.5700000000000001E-2</v>
      </c>
      <c r="AM116" s="42">
        <v>5.3400000000000003E-2</v>
      </c>
      <c r="AN116" s="41">
        <v>1.0999999999999999E-2</v>
      </c>
      <c r="AO116" s="41">
        <v>4.41E-2</v>
      </c>
      <c r="AP116" s="42">
        <v>7.7999999999999996E-3</v>
      </c>
      <c r="AQ116" s="41">
        <v>3.09E-2</v>
      </c>
      <c r="AR116" s="41">
        <v>1.5299999999999999E-2</v>
      </c>
      <c r="AS116" s="41">
        <v>3.32E-2</v>
      </c>
      <c r="AT116" s="44">
        <v>8.1799999999999998E-2</v>
      </c>
      <c r="AU116" s="41">
        <v>1.54E-2</v>
      </c>
      <c r="AV116" s="41">
        <v>6.8999999999999999E-3</v>
      </c>
      <c r="AW116" s="41">
        <v>1.32E-2</v>
      </c>
      <c r="AX116" s="43">
        <v>2.87E-2</v>
      </c>
      <c r="AY116" s="41">
        <v>7.1000000000000004E-3</v>
      </c>
      <c r="AZ116" s="41">
        <v>2.18E-2</v>
      </c>
      <c r="BA116" s="41">
        <v>6.2300000000000001E-2</v>
      </c>
      <c r="BB116" s="41">
        <v>1.7399999999999999E-2</v>
      </c>
      <c r="BC116" s="41">
        <v>5.45E-2</v>
      </c>
      <c r="BD116" s="43">
        <v>7.4800000000000005E-2</v>
      </c>
      <c r="BE116" s="44">
        <v>0.26700000000000002</v>
      </c>
      <c r="BF116" s="41">
        <v>1.4999999999999999E-2</v>
      </c>
      <c r="BG116" s="41">
        <v>2.6599999999999999E-2</v>
      </c>
      <c r="BH116" s="41">
        <v>2.3800000000000002E-2</v>
      </c>
      <c r="BI116" s="41">
        <v>2.1700000000000001E-2</v>
      </c>
      <c r="BJ116" s="41">
        <v>2.23E-2</v>
      </c>
      <c r="BK116" s="41">
        <v>1.29E-2</v>
      </c>
      <c r="BL116" s="41">
        <v>2.98E-2</v>
      </c>
      <c r="BM116" s="41">
        <v>2.46E-2</v>
      </c>
      <c r="BN116" s="41">
        <v>2.1899999999999999E-2</v>
      </c>
      <c r="BO116" s="41">
        <v>8.5099999999999995E-2</v>
      </c>
      <c r="BP116" s="44">
        <v>2.4299999999999999E-2</v>
      </c>
      <c r="BQ116" s="41">
        <v>6.7500000000000004E-2</v>
      </c>
      <c r="BR116" s="41">
        <v>2.3900000000000001E-2</v>
      </c>
      <c r="BS116" s="41">
        <v>1.3100000000000001E-2</v>
      </c>
      <c r="BT116" s="41">
        <v>5.4000000000000003E-3</v>
      </c>
      <c r="BU116" s="44" t="s">
        <v>181</v>
      </c>
      <c r="BV116" s="42" t="s">
        <v>181</v>
      </c>
    </row>
    <row r="117" spans="1:74" ht="12.75" customHeight="1" x14ac:dyDescent="0.25">
      <c r="A117" s="18"/>
      <c r="B117" s="45"/>
      <c r="C117" s="46"/>
      <c r="D117" s="47"/>
      <c r="E117" s="46" t="s">
        <v>182</v>
      </c>
      <c r="F117" s="46"/>
      <c r="G117" s="47"/>
      <c r="H117" s="46"/>
      <c r="I117" s="46"/>
      <c r="J117" s="46"/>
      <c r="K117" s="47"/>
      <c r="L117" s="46"/>
      <c r="M117" s="46"/>
      <c r="N117" s="46" t="s">
        <v>91</v>
      </c>
      <c r="O117" s="47" t="s">
        <v>161</v>
      </c>
      <c r="P117" s="46"/>
      <c r="Q117" s="46"/>
      <c r="R117" s="46"/>
      <c r="S117" s="47"/>
      <c r="T117" s="46"/>
      <c r="U117" s="48" t="s">
        <v>162</v>
      </c>
      <c r="V117" s="46" t="s">
        <v>161</v>
      </c>
      <c r="W117" s="48" t="s">
        <v>161</v>
      </c>
      <c r="X117" s="46"/>
      <c r="Y117" s="46" t="s">
        <v>197</v>
      </c>
      <c r="Z117" s="46"/>
      <c r="AA117" s="46" t="s">
        <v>230</v>
      </c>
      <c r="AB117" s="48" t="s">
        <v>162</v>
      </c>
      <c r="AC117" s="48" t="s">
        <v>162</v>
      </c>
      <c r="AD117" s="49" t="s">
        <v>162</v>
      </c>
      <c r="AE117" s="46"/>
      <c r="AF117" s="46"/>
      <c r="AG117" s="46"/>
      <c r="AH117" s="46" t="s">
        <v>175</v>
      </c>
      <c r="AI117" s="49" t="s">
        <v>162</v>
      </c>
      <c r="AJ117" s="46"/>
      <c r="AK117" s="46"/>
      <c r="AL117" s="46"/>
      <c r="AM117" s="47" t="s">
        <v>115</v>
      </c>
      <c r="AN117" s="46"/>
      <c r="AO117" s="46" t="s">
        <v>118</v>
      </c>
      <c r="AP117" s="47" t="s">
        <v>161</v>
      </c>
      <c r="AQ117" s="46"/>
      <c r="AR117" s="46"/>
      <c r="AS117" s="46"/>
      <c r="AT117" s="49" t="s">
        <v>162</v>
      </c>
      <c r="AU117" s="46"/>
      <c r="AV117" s="46"/>
      <c r="AW117" s="46"/>
      <c r="AX117" s="48" t="s">
        <v>161</v>
      </c>
      <c r="AY117" s="46"/>
      <c r="AZ117" s="46" t="s">
        <v>161</v>
      </c>
      <c r="BA117" s="46" t="s">
        <v>199</v>
      </c>
      <c r="BB117" s="46" t="s">
        <v>161</v>
      </c>
      <c r="BC117" s="46" t="s">
        <v>301</v>
      </c>
      <c r="BD117" s="48" t="s">
        <v>162</v>
      </c>
      <c r="BE117" s="49" t="s">
        <v>162</v>
      </c>
      <c r="BF117" s="46"/>
      <c r="BG117" s="46"/>
      <c r="BH117" s="46"/>
      <c r="BI117" s="46"/>
      <c r="BJ117" s="46"/>
      <c r="BK117" s="46"/>
      <c r="BL117" s="46"/>
      <c r="BM117" s="46" t="s">
        <v>136</v>
      </c>
      <c r="BN117" s="46" t="s">
        <v>161</v>
      </c>
      <c r="BO117" s="46" t="s">
        <v>302</v>
      </c>
      <c r="BP117" s="49" t="s">
        <v>161</v>
      </c>
      <c r="BQ117" s="46" t="s">
        <v>212</v>
      </c>
      <c r="BR117" s="46"/>
      <c r="BS117" s="46"/>
      <c r="BT117" s="46"/>
      <c r="BU117" s="49" t="s">
        <v>161</v>
      </c>
      <c r="BV117" s="47"/>
    </row>
    <row r="119" spans="1:74" x14ac:dyDescent="0.25">
      <c r="B119" s="55" t="s">
        <v>303</v>
      </c>
    </row>
  </sheetData>
  <mergeCells count="14">
    <mergeCell ref="AU5:BE5"/>
    <mergeCell ref="BF5:BP5"/>
    <mergeCell ref="BQ5:BU5"/>
    <mergeCell ref="B5:B7"/>
    <mergeCell ref="T5:AD5"/>
    <mergeCell ref="AE5:AI5"/>
    <mergeCell ref="AJ5:AM5"/>
    <mergeCell ref="AN5:AP5"/>
    <mergeCell ref="AQ5:AT5"/>
    <mergeCell ref="C5:D5"/>
    <mergeCell ref="E5:G5"/>
    <mergeCell ref="H5:K5"/>
    <mergeCell ref="L5:O5"/>
    <mergeCell ref="P5:S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False Accusations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dc:creator>
  <cp:lastModifiedBy>Edward Bartlett</cp:lastModifiedBy>
  <dcterms:created xsi:type="dcterms:W3CDTF">2025-07-22T19:44:25Z</dcterms:created>
  <dcterms:modified xsi:type="dcterms:W3CDTF">2025-08-22T12:36:27Z</dcterms:modified>
</cp:coreProperties>
</file>