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d.docs.live.net/d9d8c08b4ac26139/Documents/"/>
    </mc:Choice>
  </mc:AlternateContent>
  <xr:revisionPtr revIDLastSave="0" documentId="8_{1387245E-0E0E-4793-9D13-C1B8AED176D0}" xr6:coauthVersionLast="47" xr6:coauthVersionMax="47" xr10:uidLastSave="{00000000-0000-0000-0000-000000000000}"/>
  <bookViews>
    <workbookView xWindow="1470" yWindow="1470" windowWidth="21600" windowHeight="13530" activeTab="2" xr2:uid="{00000000-000D-0000-FFFF-FFFF00000000}"/>
  </bookViews>
  <sheets>
    <sheet name="Front Page" sheetId="4" r:id="rId1"/>
    <sheet name="Background" sheetId="5" r:id="rId2"/>
    <sheet name="Percents" sheetId="1" r:id="rId3"/>
  </sheets>
  <definedNames>
    <definedName name="Background" localSheetId="1">Background!$A$1:$C$15</definedName>
    <definedName name="Background" localSheetId="0">#REF!</definedName>
    <definedName name="Background">#REF!</definedName>
    <definedName name="FooterInfo" localSheetId="1">#REF!</definedName>
    <definedName name="FooterInfo">#REF!</definedName>
    <definedName name="MainTitle" localSheetId="1">#REF!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<sst xmlns="http://schemas.openxmlformats.org/spreadsheetml/2006/main" count="319" uniqueCount="112">
  <si>
    <t>Interhub US</t>
  </si>
  <si>
    <t>SAVE</t>
  </si>
  <si>
    <t>Are you...?</t>
  </si>
  <si>
    <t>age</t>
  </si>
  <si>
    <t>Government Region</t>
  </si>
  <si>
    <t>Ever accused of abuse</t>
  </si>
  <si>
    <t>Male</t>
  </si>
  <si>
    <t>Female</t>
  </si>
  <si>
    <t>18-24</t>
  </si>
  <si>
    <t>25-34</t>
  </si>
  <si>
    <t>35-44</t>
  </si>
  <si>
    <t>45-54</t>
  </si>
  <si>
    <t>55+</t>
  </si>
  <si>
    <t>North East</t>
  </si>
  <si>
    <t>North West</t>
  </si>
  <si>
    <t>Yorkshire and the Humber</t>
  </si>
  <si>
    <t>East Midlands</t>
  </si>
  <si>
    <t>West Midlands</t>
  </si>
  <si>
    <t>East of England</t>
  </si>
  <si>
    <t>London</t>
  </si>
  <si>
    <t>South East</t>
  </si>
  <si>
    <t>South West</t>
  </si>
  <si>
    <t>Wales</t>
  </si>
  <si>
    <t>Scotland</t>
  </si>
  <si>
    <t>Northern Ireland</t>
  </si>
  <si>
    <t>A</t>
  </si>
  <si>
    <t>B</t>
  </si>
  <si>
    <t>C</t>
  </si>
  <si>
    <t>D</t>
  </si>
  <si>
    <t>E</t>
  </si>
  <si>
    <t>F</t>
  </si>
  <si>
    <t>G</t>
  </si>
  <si>
    <t>H</t>
  </si>
  <si>
    <t>I</t>
  </si>
  <si>
    <t>J</t>
  </si>
  <si>
    <t>K</t>
  </si>
  <si>
    <t>L</t>
  </si>
  <si>
    <t>M</t>
  </si>
  <si>
    <t>N</t>
  </si>
  <si>
    <t>O</t>
  </si>
  <si>
    <t>P</t>
  </si>
  <si>
    <t>Q</t>
  </si>
  <si>
    <t>R</t>
  </si>
  <si>
    <t>S</t>
  </si>
  <si>
    <t>T</t>
  </si>
  <si>
    <t>Total</t>
  </si>
  <si>
    <t>PSA_q1a. Have you ever heard of a person being accused of abuse?</t>
  </si>
  <si>
    <t>Unweighted base</t>
  </si>
  <si>
    <t>Yes</t>
  </si>
  <si>
    <t>No</t>
  </si>
  <si>
    <t>C.D</t>
  </si>
  <si>
    <t>I.J.K.L.O.P.R.S</t>
  </si>
  <si>
    <t>Prefer not to say</t>
  </si>
  <si>
    <t>D.E.F.G</t>
  </si>
  <si>
    <t>I.N.Q</t>
  </si>
  <si>
    <t>The following questions will focus on accusations of abuse. Please answer each of the following with the option that best applies. Some accusations of abuse are true, and some accusations are known to be false.</t>
  </si>
  <si>
    <t>PSA_q1_2. Some accusations of abuse are true, and some accusations are known to be false. Has anyone you know ever been falsely accused of abuse?</t>
  </si>
  <si>
    <t>H.K.P</t>
  </si>
  <si>
    <t>C.D.E.F</t>
  </si>
  <si>
    <t>J.R</t>
  </si>
  <si>
    <t>D.F.G</t>
  </si>
  <si>
    <t>M.N</t>
  </si>
  <si>
    <t>PSA_q1_3. Has anyone you know ever been falsely accused of child abuse?</t>
  </si>
  <si>
    <t>C.G</t>
  </si>
  <si>
    <t>K.M.O.P.Q</t>
  </si>
  <si>
    <t>K.P</t>
  </si>
  <si>
    <t>I.J.L.R</t>
  </si>
  <si>
    <t>-</t>
  </si>
  <si>
    <t>I.M.N</t>
  </si>
  <si>
    <t>PSA_q1_4. Has anyone you know ever been falsely accused of domestic violence against a partner?</t>
  </si>
  <si>
    <t>H.O</t>
  </si>
  <si>
    <t>J.L.R</t>
  </si>
  <si>
    <t>F.G</t>
  </si>
  <si>
    <t>I.M.N.O</t>
  </si>
  <si>
    <t>I.M.N.O.S</t>
  </si>
  <si>
    <t>PSA_q1_5. Has anyone you know ever been falsely accused of sexual abuse, sexual assault, or rape?</t>
  </si>
  <si>
    <t>PSA_q1_6. Has anyone you know ever been falsely accused of another form of abuse?</t>
  </si>
  <si>
    <t>L.R</t>
  </si>
  <si>
    <t>You mentioned that you know at least one person who has been falsely accused of at least one form of abuse. If you know more than one person who has experienced a false accusation, please answer the following questions thinking about only one person's experience.</t>
  </si>
  <si>
    <t>PSA_q2_1. Was this person falsely accused of abuse within the past year?</t>
  </si>
  <si>
    <t>E.G</t>
  </si>
  <si>
    <t>K.O</t>
  </si>
  <si>
    <t>C.D.F</t>
  </si>
  <si>
    <t>I.Q.R</t>
  </si>
  <si>
    <t>Don't know</t>
  </si>
  <si>
    <t>L.M.N.O</t>
  </si>
  <si>
    <t>PSA_q2_2. Was the falsely-accused person male?</t>
  </si>
  <si>
    <t>J.K</t>
  </si>
  <si>
    <t>PSA_q2_3. Was the false accuser female?</t>
  </si>
  <si>
    <t>PSA_q2_4. Was the accusation made as part of a child custody dispute?</t>
  </si>
  <si>
    <t>I.L</t>
  </si>
  <si>
    <t>I.L.N</t>
  </si>
  <si>
    <t>The following question will focus on personal accusations of abuse. Please answer the following with the option that best applies.</t>
  </si>
  <si>
    <t>PSA_q3_1. Have you ever been falsely accused of abuse?</t>
  </si>
  <si>
    <t>I.J.M.N.O.P</t>
  </si>
  <si>
    <t>Cell Contents (Column Percentages, Statistical Test Results), Statistics (Column Proportions, (95%): A/B, C/D/E/F/G, H/I/J/K/L/M/N/O/P/Q/R/S, T)</t>
  </si>
  <si>
    <t>BACKGROUND</t>
  </si>
  <si>
    <t>Methodology: This survey has been conducted using an online interview administered to members of the YouGov Plc panel of individuals who have agreed to take part in surveys. Emails are sent to panelists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"US adult population" or a subset such as "US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</si>
  <si>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</si>
  <si>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realtime.us@yougov.com quoting the survey details</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</si>
  <si>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</si>
  <si>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</si>
  <si>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</si>
  <si>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figures will be italicised.</t>
  </si>
  <si>
    <t>This spreadsheet contains survey data collected and analysed by YouGov plc. No information contained within this spreadsheet may be published without the consent of YouGov Plc and the client named on the front cover.</t>
  </si>
  <si>
    <t>Fieldwork Dates: 30th July - 4th August 2025</t>
  </si>
  <si>
    <t>Conducted by YouGov</t>
  </si>
  <si>
    <t>All figures, unless otherwise stated, are from YouGov Plc.  Total sample size was 2081 adults. Fieldwork was undertaken between 30th July - 4th August 2025.  The survey was carried out online. The figures have been weighted and are representative of all US adults (aged 18+).</t>
  </si>
  <si>
    <t>UK18 Sample: 30th July - 4th August 2025</t>
  </si>
  <si>
    <t>Base: All UK adults</t>
  </si>
  <si>
    <t>Base: UK adults that know someone falsely accused of abuse</t>
  </si>
  <si>
    <t>On behalf of SAVE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</si>
</sst>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b/>
      <sz val="8"/>
      <color rgb="FF632523"/>
      <name val="Arial"/>
      <family val="2"/>
    </font>
    <font>
      <sz val="8"/>
      <color rgb="FF632523"/>
      <name val="Arial"/>
      <family val="2"/>
    </font>
    <font>
      <sz val="8"/>
      <color rgb="FF000000"/>
      <name val="Arial"/>
      <family val="2"/>
    </font>
    <font>
      <i/>
      <sz val="8"/>
      <color rgb="FF33415C"/>
      <name val="Arial"/>
      <family val="2"/>
    </font>
    <font>
      <i/>
      <sz val="8"/>
      <color rgb="FF632523"/>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10"/>
      <name val="Arial"/>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3" fillId="0" borderId="2"/>
    <xf numFmtId="0" fontId="18" fillId="0" borderId="2"/>
    <xf numFmtId="0" fontId="19" fillId="0" borderId="2"/>
  </cellStyleXfs>
  <cellXfs count="69">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1" xfId="0" applyNumberFormat="1" applyFont="1" applyBorder="1" applyAlignment="1">
      <alignment horizontal="center" vertical="center"/>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 fontId="4" fillId="3" borderId="2" xfId="0" applyNumberFormat="1" applyFont="1" applyFill="1" applyBorder="1" applyAlignment="1">
      <alignment horizontal="left" vertical="center" wrapText="1"/>
    </xf>
    <xf numFmtId="1" fontId="10" fillId="2" borderId="4" xfId="0" applyNumberFormat="1" applyFont="1" applyFill="1" applyBorder="1" applyAlignment="1">
      <alignment horizontal="center" vertical="center" wrapText="1"/>
    </xf>
    <xf numFmtId="1" fontId="10" fillId="2" borderId="5" xfId="0" applyNumberFormat="1" applyFont="1" applyFill="1" applyBorder="1" applyAlignment="1">
      <alignment horizontal="center" vertical="center" wrapText="1"/>
    </xf>
    <xf numFmtId="1" fontId="11" fillId="2" borderId="7" xfId="0" applyNumberFormat="1" applyFont="1" applyFill="1" applyBorder="1" applyAlignment="1">
      <alignment horizontal="center" vertical="center" wrapText="1"/>
    </xf>
    <xf numFmtId="1" fontId="11" fillId="2"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9" fillId="0" borderId="12" xfId="0" applyNumberFormat="1" applyFont="1" applyBorder="1" applyAlignment="1">
      <alignment horizontal="center" vertical="center"/>
    </xf>
    <xf numFmtId="1" fontId="9" fillId="0" borderId="13"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9" fillId="2" borderId="2" xfId="0" applyNumberFormat="1" applyFont="1" applyFill="1" applyBorder="1" applyAlignment="1">
      <alignment horizontal="left" vertical="center"/>
    </xf>
    <xf numFmtId="0" fontId="13" fillId="0" borderId="2" xfId="1"/>
    <xf numFmtId="0" fontId="14" fillId="0" borderId="2" xfId="1" applyFont="1" applyAlignment="1">
      <alignment horizontal="center"/>
    </xf>
    <xf numFmtId="0" fontId="15" fillId="0" borderId="2" xfId="1" applyFont="1" applyAlignment="1">
      <alignment horizontal="center"/>
    </xf>
    <xf numFmtId="0" fontId="16" fillId="0" borderId="2" xfId="1" applyFont="1"/>
    <xf numFmtId="0" fontId="17" fillId="0" borderId="2" xfId="1" applyFont="1"/>
    <xf numFmtId="0" fontId="18" fillId="0" borderId="2" xfId="2"/>
    <xf numFmtId="0" fontId="19" fillId="0" borderId="2" xfId="3"/>
    <xf numFmtId="0" fontId="17" fillId="4" borderId="2" xfId="3" applyFont="1" applyFill="1" applyAlignment="1">
      <alignment vertical="top" wrapText="1"/>
    </xf>
    <xf numFmtId="0" fontId="13" fillId="4" borderId="2" xfId="3" applyFont="1" applyFill="1" applyAlignment="1">
      <alignment vertical="center" wrapText="1"/>
    </xf>
    <xf numFmtId="0" fontId="17" fillId="4" borderId="2" xfId="3" applyFont="1" applyFill="1" applyAlignment="1">
      <alignment vertical="center" wrapText="1"/>
    </xf>
    <xf numFmtId="0" fontId="13" fillId="0" borderId="2" xfId="3" applyFont="1" applyAlignment="1">
      <alignment vertical="top" wrapText="1"/>
    </xf>
    <xf numFmtId="0" fontId="13" fillId="0" borderId="2" xfId="2" applyFont="1"/>
    <xf numFmtId="0" fontId="20" fillId="4" borderId="2" xfId="3" applyFont="1" applyFill="1" applyAlignment="1">
      <alignment vertical="center" wrapText="1"/>
    </xf>
    <xf numFmtId="1" fontId="4" fillId="2" borderId="1" xfId="0" applyNumberFormat="1" applyFont="1" applyFill="1" applyBorder="1" applyAlignment="1">
      <alignment horizontal="center" vertical="center" wrapText="1"/>
    </xf>
  </cellXfs>
  <cellStyles count="4">
    <cellStyle name="Normal" xfId="0" builtinId="0"/>
    <cellStyle name="Normal 2" xfId="2" xr:uid="{7F026484-1D78-4D4E-94F2-A5CF5899A63E}"/>
    <cellStyle name="Normal 2 2" xfId="3" xr:uid="{9E176F7A-A67F-41E1-90CA-A7C702047AF1}"/>
    <cellStyle name="Normal_Omi0602_Results_Brands2Life_090106" xfId="1" xr:uid="{070A621E-5DB6-4C20-A70F-1268D296AB0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7A9B396A-1526-4401-92C6-A00CCD5D8BE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717D7FC6-CC43-4383-9D3E-F841F4C8618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190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9C25-EFB7-43C9-B174-C6638EAC9DC5}">
  <sheetPr>
    <tabColor indexed="10"/>
    <pageSetUpPr fitToPage="1"/>
  </sheetPr>
  <dimension ref="C8:G30"/>
  <sheetViews>
    <sheetView showGridLines="0" showRowColHeaders="0" zoomScaleNormal="100" workbookViewId="0">
      <selection activeCell="D26" sqref="D26"/>
    </sheetView>
  </sheetViews>
  <sheetFormatPr defaultColWidth="10.140625" defaultRowHeight="12.75" x14ac:dyDescent="0.2"/>
  <cols>
    <col min="1" max="16384" width="10.140625" style="55"/>
  </cols>
  <sheetData>
    <row r="8" spans="7:7" ht="26.25" x14ac:dyDescent="0.4">
      <c r="G8" s="56" t="s">
        <v>1</v>
      </c>
    </row>
    <row r="9" spans="7:7" ht="18" x14ac:dyDescent="0.25">
      <c r="G9" s="57" t="s">
        <v>105</v>
      </c>
    </row>
    <row r="22" spans="3:3" ht="11.25" customHeight="1" x14ac:dyDescent="0.2"/>
    <row r="23" spans="3:3" ht="10.5" customHeight="1" x14ac:dyDescent="0.2"/>
    <row r="25" spans="3:3" ht="20.25" x14ac:dyDescent="0.3">
      <c r="C25" s="58" t="s">
        <v>106</v>
      </c>
    </row>
    <row r="26" spans="3:3" ht="20.25" x14ac:dyDescent="0.3">
      <c r="C26" s="58" t="s">
        <v>111</v>
      </c>
    </row>
    <row r="30" spans="3:3" x14ac:dyDescent="0.2">
      <c r="C30" s="59"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5081-4711-42CD-9258-190C5F4F9772}">
  <sheetPr>
    <tabColor indexed="10"/>
  </sheetPr>
  <dimension ref="B1:B152"/>
  <sheetViews>
    <sheetView showGridLines="0" showRowColHeaders="0" workbookViewId="0">
      <selection activeCell="AD1" sqref="AD1"/>
    </sheetView>
  </sheetViews>
  <sheetFormatPr defaultColWidth="9.140625" defaultRowHeight="12.75" x14ac:dyDescent="0.2"/>
  <cols>
    <col min="1" max="1" width="6.28515625" style="61" customWidth="1"/>
    <col min="2" max="2" width="125.42578125" style="65" customWidth="1"/>
    <col min="3" max="4" width="9.28515625" style="61" customWidth="1"/>
    <col min="5" max="5" width="1.5703125" style="61" customWidth="1"/>
    <col min="6" max="256" width="9.140625" style="61"/>
    <col min="257" max="257" width="6.28515625" style="61" customWidth="1"/>
    <col min="258" max="258" width="125.42578125" style="61" customWidth="1"/>
    <col min="259" max="260" width="9.28515625" style="61" customWidth="1"/>
    <col min="261" max="261" width="1.5703125" style="61" customWidth="1"/>
    <col min="262" max="512" width="9.140625" style="61"/>
    <col min="513" max="513" width="6.28515625" style="61" customWidth="1"/>
    <col min="514" max="514" width="125.42578125" style="61" customWidth="1"/>
    <col min="515" max="516" width="9.28515625" style="61" customWidth="1"/>
    <col min="517" max="517" width="1.5703125" style="61" customWidth="1"/>
    <col min="518" max="768" width="9.140625" style="61"/>
    <col min="769" max="769" width="6.28515625" style="61" customWidth="1"/>
    <col min="770" max="770" width="125.42578125" style="61" customWidth="1"/>
    <col min="771" max="772" width="9.28515625" style="61" customWidth="1"/>
    <col min="773" max="773" width="1.5703125" style="61" customWidth="1"/>
    <col min="774" max="1024" width="9.140625" style="61"/>
    <col min="1025" max="1025" width="6.28515625" style="61" customWidth="1"/>
    <col min="1026" max="1026" width="125.42578125" style="61" customWidth="1"/>
    <col min="1027" max="1028" width="9.28515625" style="61" customWidth="1"/>
    <col min="1029" max="1029" width="1.5703125" style="61" customWidth="1"/>
    <col min="1030" max="1280" width="9.140625" style="61"/>
    <col min="1281" max="1281" width="6.28515625" style="61" customWidth="1"/>
    <col min="1282" max="1282" width="125.42578125" style="61" customWidth="1"/>
    <col min="1283" max="1284" width="9.28515625" style="61" customWidth="1"/>
    <col min="1285" max="1285" width="1.5703125" style="61" customWidth="1"/>
    <col min="1286" max="1536" width="9.140625" style="61"/>
    <col min="1537" max="1537" width="6.28515625" style="61" customWidth="1"/>
    <col min="1538" max="1538" width="125.42578125" style="61" customWidth="1"/>
    <col min="1539" max="1540" width="9.28515625" style="61" customWidth="1"/>
    <col min="1541" max="1541" width="1.5703125" style="61" customWidth="1"/>
    <col min="1542" max="1792" width="9.140625" style="61"/>
    <col min="1793" max="1793" width="6.28515625" style="61" customWidth="1"/>
    <col min="1794" max="1794" width="125.42578125" style="61" customWidth="1"/>
    <col min="1795" max="1796" width="9.28515625" style="61" customWidth="1"/>
    <col min="1797" max="1797" width="1.5703125" style="61" customWidth="1"/>
    <col min="1798" max="2048" width="9.140625" style="61"/>
    <col min="2049" max="2049" width="6.28515625" style="61" customWidth="1"/>
    <col min="2050" max="2050" width="125.42578125" style="61" customWidth="1"/>
    <col min="2051" max="2052" width="9.28515625" style="61" customWidth="1"/>
    <col min="2053" max="2053" width="1.5703125" style="61" customWidth="1"/>
    <col min="2054" max="2304" width="9.140625" style="61"/>
    <col min="2305" max="2305" width="6.28515625" style="61" customWidth="1"/>
    <col min="2306" max="2306" width="125.42578125" style="61" customWidth="1"/>
    <col min="2307" max="2308" width="9.28515625" style="61" customWidth="1"/>
    <col min="2309" max="2309" width="1.5703125" style="61" customWidth="1"/>
    <col min="2310" max="2560" width="9.140625" style="61"/>
    <col min="2561" max="2561" width="6.28515625" style="61" customWidth="1"/>
    <col min="2562" max="2562" width="125.42578125" style="61" customWidth="1"/>
    <col min="2563" max="2564" width="9.28515625" style="61" customWidth="1"/>
    <col min="2565" max="2565" width="1.5703125" style="61" customWidth="1"/>
    <col min="2566" max="2816" width="9.140625" style="61"/>
    <col min="2817" max="2817" width="6.28515625" style="61" customWidth="1"/>
    <col min="2818" max="2818" width="125.42578125" style="61" customWidth="1"/>
    <col min="2819" max="2820" width="9.28515625" style="61" customWidth="1"/>
    <col min="2821" max="2821" width="1.5703125" style="61" customWidth="1"/>
    <col min="2822" max="3072" width="9.140625" style="61"/>
    <col min="3073" max="3073" width="6.28515625" style="61" customWidth="1"/>
    <col min="3074" max="3074" width="125.42578125" style="61" customWidth="1"/>
    <col min="3075" max="3076" width="9.28515625" style="61" customWidth="1"/>
    <col min="3077" max="3077" width="1.5703125" style="61" customWidth="1"/>
    <col min="3078" max="3328" width="9.140625" style="61"/>
    <col min="3329" max="3329" width="6.28515625" style="61" customWidth="1"/>
    <col min="3330" max="3330" width="125.42578125" style="61" customWidth="1"/>
    <col min="3331" max="3332" width="9.28515625" style="61" customWidth="1"/>
    <col min="3333" max="3333" width="1.5703125" style="61" customWidth="1"/>
    <col min="3334" max="3584" width="9.140625" style="61"/>
    <col min="3585" max="3585" width="6.28515625" style="61" customWidth="1"/>
    <col min="3586" max="3586" width="125.42578125" style="61" customWidth="1"/>
    <col min="3587" max="3588" width="9.28515625" style="61" customWidth="1"/>
    <col min="3589" max="3589" width="1.5703125" style="61" customWidth="1"/>
    <col min="3590" max="3840" width="9.140625" style="61"/>
    <col min="3841" max="3841" width="6.28515625" style="61" customWidth="1"/>
    <col min="3842" max="3842" width="125.42578125" style="61" customWidth="1"/>
    <col min="3843" max="3844" width="9.28515625" style="61" customWidth="1"/>
    <col min="3845" max="3845" width="1.5703125" style="61" customWidth="1"/>
    <col min="3846" max="4096" width="9.140625" style="61"/>
    <col min="4097" max="4097" width="6.28515625" style="61" customWidth="1"/>
    <col min="4098" max="4098" width="125.42578125" style="61" customWidth="1"/>
    <col min="4099" max="4100" width="9.28515625" style="61" customWidth="1"/>
    <col min="4101" max="4101" width="1.5703125" style="61" customWidth="1"/>
    <col min="4102" max="4352" width="9.140625" style="61"/>
    <col min="4353" max="4353" width="6.28515625" style="61" customWidth="1"/>
    <col min="4354" max="4354" width="125.42578125" style="61" customWidth="1"/>
    <col min="4355" max="4356" width="9.28515625" style="61" customWidth="1"/>
    <col min="4357" max="4357" width="1.5703125" style="61" customWidth="1"/>
    <col min="4358" max="4608" width="9.140625" style="61"/>
    <col min="4609" max="4609" width="6.28515625" style="61" customWidth="1"/>
    <col min="4610" max="4610" width="125.42578125" style="61" customWidth="1"/>
    <col min="4611" max="4612" width="9.28515625" style="61" customWidth="1"/>
    <col min="4613" max="4613" width="1.5703125" style="61" customWidth="1"/>
    <col min="4614" max="4864" width="9.140625" style="61"/>
    <col min="4865" max="4865" width="6.28515625" style="61" customWidth="1"/>
    <col min="4866" max="4866" width="125.42578125" style="61" customWidth="1"/>
    <col min="4867" max="4868" width="9.28515625" style="61" customWidth="1"/>
    <col min="4869" max="4869" width="1.5703125" style="61" customWidth="1"/>
    <col min="4870" max="5120" width="9.140625" style="61"/>
    <col min="5121" max="5121" width="6.28515625" style="61" customWidth="1"/>
    <col min="5122" max="5122" width="125.42578125" style="61" customWidth="1"/>
    <col min="5123" max="5124" width="9.28515625" style="61" customWidth="1"/>
    <col min="5125" max="5125" width="1.5703125" style="61" customWidth="1"/>
    <col min="5126" max="5376" width="9.140625" style="61"/>
    <col min="5377" max="5377" width="6.28515625" style="61" customWidth="1"/>
    <col min="5378" max="5378" width="125.42578125" style="61" customWidth="1"/>
    <col min="5379" max="5380" width="9.28515625" style="61" customWidth="1"/>
    <col min="5381" max="5381" width="1.5703125" style="61" customWidth="1"/>
    <col min="5382" max="5632" width="9.140625" style="61"/>
    <col min="5633" max="5633" width="6.28515625" style="61" customWidth="1"/>
    <col min="5634" max="5634" width="125.42578125" style="61" customWidth="1"/>
    <col min="5635" max="5636" width="9.28515625" style="61" customWidth="1"/>
    <col min="5637" max="5637" width="1.5703125" style="61" customWidth="1"/>
    <col min="5638" max="5888" width="9.140625" style="61"/>
    <col min="5889" max="5889" width="6.28515625" style="61" customWidth="1"/>
    <col min="5890" max="5890" width="125.42578125" style="61" customWidth="1"/>
    <col min="5891" max="5892" width="9.28515625" style="61" customWidth="1"/>
    <col min="5893" max="5893" width="1.5703125" style="61" customWidth="1"/>
    <col min="5894" max="6144" width="9.140625" style="61"/>
    <col min="6145" max="6145" width="6.28515625" style="61" customWidth="1"/>
    <col min="6146" max="6146" width="125.42578125" style="61" customWidth="1"/>
    <col min="6147" max="6148" width="9.28515625" style="61" customWidth="1"/>
    <col min="6149" max="6149" width="1.5703125" style="61" customWidth="1"/>
    <col min="6150" max="6400" width="9.140625" style="61"/>
    <col min="6401" max="6401" width="6.28515625" style="61" customWidth="1"/>
    <col min="6402" max="6402" width="125.42578125" style="61" customWidth="1"/>
    <col min="6403" max="6404" width="9.28515625" style="61" customWidth="1"/>
    <col min="6405" max="6405" width="1.5703125" style="61" customWidth="1"/>
    <col min="6406" max="6656" width="9.140625" style="61"/>
    <col min="6657" max="6657" width="6.28515625" style="61" customWidth="1"/>
    <col min="6658" max="6658" width="125.42578125" style="61" customWidth="1"/>
    <col min="6659" max="6660" width="9.28515625" style="61" customWidth="1"/>
    <col min="6661" max="6661" width="1.5703125" style="61" customWidth="1"/>
    <col min="6662" max="6912" width="9.140625" style="61"/>
    <col min="6913" max="6913" width="6.28515625" style="61" customWidth="1"/>
    <col min="6914" max="6914" width="125.42578125" style="61" customWidth="1"/>
    <col min="6915" max="6916" width="9.28515625" style="61" customWidth="1"/>
    <col min="6917" max="6917" width="1.5703125" style="61" customWidth="1"/>
    <col min="6918" max="7168" width="9.140625" style="61"/>
    <col min="7169" max="7169" width="6.28515625" style="61" customWidth="1"/>
    <col min="7170" max="7170" width="125.42578125" style="61" customWidth="1"/>
    <col min="7171" max="7172" width="9.28515625" style="61" customWidth="1"/>
    <col min="7173" max="7173" width="1.5703125" style="61" customWidth="1"/>
    <col min="7174" max="7424" width="9.140625" style="61"/>
    <col min="7425" max="7425" width="6.28515625" style="61" customWidth="1"/>
    <col min="7426" max="7426" width="125.42578125" style="61" customWidth="1"/>
    <col min="7427" max="7428" width="9.28515625" style="61" customWidth="1"/>
    <col min="7429" max="7429" width="1.5703125" style="61" customWidth="1"/>
    <col min="7430" max="7680" width="9.140625" style="61"/>
    <col min="7681" max="7681" width="6.28515625" style="61" customWidth="1"/>
    <col min="7682" max="7682" width="125.42578125" style="61" customWidth="1"/>
    <col min="7683" max="7684" width="9.28515625" style="61" customWidth="1"/>
    <col min="7685" max="7685" width="1.5703125" style="61" customWidth="1"/>
    <col min="7686" max="7936" width="9.140625" style="61"/>
    <col min="7937" max="7937" width="6.28515625" style="61" customWidth="1"/>
    <col min="7938" max="7938" width="125.42578125" style="61" customWidth="1"/>
    <col min="7939" max="7940" width="9.28515625" style="61" customWidth="1"/>
    <col min="7941" max="7941" width="1.5703125" style="61" customWidth="1"/>
    <col min="7942" max="8192" width="9.140625" style="61"/>
    <col min="8193" max="8193" width="6.28515625" style="61" customWidth="1"/>
    <col min="8194" max="8194" width="125.42578125" style="61" customWidth="1"/>
    <col min="8195" max="8196" width="9.28515625" style="61" customWidth="1"/>
    <col min="8197" max="8197" width="1.5703125" style="61" customWidth="1"/>
    <col min="8198" max="8448" width="9.140625" style="61"/>
    <col min="8449" max="8449" width="6.28515625" style="61" customWidth="1"/>
    <col min="8450" max="8450" width="125.42578125" style="61" customWidth="1"/>
    <col min="8451" max="8452" width="9.28515625" style="61" customWidth="1"/>
    <col min="8453" max="8453" width="1.5703125" style="61" customWidth="1"/>
    <col min="8454" max="8704" width="9.140625" style="61"/>
    <col min="8705" max="8705" width="6.28515625" style="61" customWidth="1"/>
    <col min="8706" max="8706" width="125.42578125" style="61" customWidth="1"/>
    <col min="8707" max="8708" width="9.28515625" style="61" customWidth="1"/>
    <col min="8709" max="8709" width="1.5703125" style="61" customWidth="1"/>
    <col min="8710" max="8960" width="9.140625" style="61"/>
    <col min="8961" max="8961" width="6.28515625" style="61" customWidth="1"/>
    <col min="8962" max="8962" width="125.42578125" style="61" customWidth="1"/>
    <col min="8963" max="8964" width="9.28515625" style="61" customWidth="1"/>
    <col min="8965" max="8965" width="1.5703125" style="61" customWidth="1"/>
    <col min="8966" max="9216" width="9.140625" style="61"/>
    <col min="9217" max="9217" width="6.28515625" style="61" customWidth="1"/>
    <col min="9218" max="9218" width="125.42578125" style="61" customWidth="1"/>
    <col min="9219" max="9220" width="9.28515625" style="61" customWidth="1"/>
    <col min="9221" max="9221" width="1.5703125" style="61" customWidth="1"/>
    <col min="9222" max="9472" width="9.140625" style="61"/>
    <col min="9473" max="9473" width="6.28515625" style="61" customWidth="1"/>
    <col min="9474" max="9474" width="125.42578125" style="61" customWidth="1"/>
    <col min="9475" max="9476" width="9.28515625" style="61" customWidth="1"/>
    <col min="9477" max="9477" width="1.5703125" style="61" customWidth="1"/>
    <col min="9478" max="9728" width="9.140625" style="61"/>
    <col min="9729" max="9729" width="6.28515625" style="61" customWidth="1"/>
    <col min="9730" max="9730" width="125.42578125" style="61" customWidth="1"/>
    <col min="9731" max="9732" width="9.28515625" style="61" customWidth="1"/>
    <col min="9733" max="9733" width="1.5703125" style="61" customWidth="1"/>
    <col min="9734" max="9984" width="9.140625" style="61"/>
    <col min="9985" max="9985" width="6.28515625" style="61" customWidth="1"/>
    <col min="9986" max="9986" width="125.42578125" style="61" customWidth="1"/>
    <col min="9987" max="9988" width="9.28515625" style="61" customWidth="1"/>
    <col min="9989" max="9989" width="1.5703125" style="61" customWidth="1"/>
    <col min="9990" max="10240" width="9.140625" style="61"/>
    <col min="10241" max="10241" width="6.28515625" style="61" customWidth="1"/>
    <col min="10242" max="10242" width="125.42578125" style="61" customWidth="1"/>
    <col min="10243" max="10244" width="9.28515625" style="61" customWidth="1"/>
    <col min="10245" max="10245" width="1.5703125" style="61" customWidth="1"/>
    <col min="10246" max="10496" width="9.140625" style="61"/>
    <col min="10497" max="10497" width="6.28515625" style="61" customWidth="1"/>
    <col min="10498" max="10498" width="125.42578125" style="61" customWidth="1"/>
    <col min="10499" max="10500" width="9.28515625" style="61" customWidth="1"/>
    <col min="10501" max="10501" width="1.5703125" style="61" customWidth="1"/>
    <col min="10502" max="10752" width="9.140625" style="61"/>
    <col min="10753" max="10753" width="6.28515625" style="61" customWidth="1"/>
    <col min="10754" max="10754" width="125.42578125" style="61" customWidth="1"/>
    <col min="10755" max="10756" width="9.28515625" style="61" customWidth="1"/>
    <col min="10757" max="10757" width="1.5703125" style="61" customWidth="1"/>
    <col min="10758" max="11008" width="9.140625" style="61"/>
    <col min="11009" max="11009" width="6.28515625" style="61" customWidth="1"/>
    <col min="11010" max="11010" width="125.42578125" style="61" customWidth="1"/>
    <col min="11011" max="11012" width="9.28515625" style="61" customWidth="1"/>
    <col min="11013" max="11013" width="1.5703125" style="61" customWidth="1"/>
    <col min="11014" max="11264" width="9.140625" style="61"/>
    <col min="11265" max="11265" width="6.28515625" style="61" customWidth="1"/>
    <col min="11266" max="11266" width="125.42578125" style="61" customWidth="1"/>
    <col min="11267" max="11268" width="9.28515625" style="61" customWidth="1"/>
    <col min="11269" max="11269" width="1.5703125" style="61" customWidth="1"/>
    <col min="11270" max="11520" width="9.140625" style="61"/>
    <col min="11521" max="11521" width="6.28515625" style="61" customWidth="1"/>
    <col min="11522" max="11522" width="125.42578125" style="61" customWidth="1"/>
    <col min="11523" max="11524" width="9.28515625" style="61" customWidth="1"/>
    <col min="11525" max="11525" width="1.5703125" style="61" customWidth="1"/>
    <col min="11526" max="11776" width="9.140625" style="61"/>
    <col min="11777" max="11777" width="6.28515625" style="61" customWidth="1"/>
    <col min="11778" max="11778" width="125.42578125" style="61" customWidth="1"/>
    <col min="11779" max="11780" width="9.28515625" style="61" customWidth="1"/>
    <col min="11781" max="11781" width="1.5703125" style="61" customWidth="1"/>
    <col min="11782" max="12032" width="9.140625" style="61"/>
    <col min="12033" max="12033" width="6.28515625" style="61" customWidth="1"/>
    <col min="12034" max="12034" width="125.42578125" style="61" customWidth="1"/>
    <col min="12035" max="12036" width="9.28515625" style="61" customWidth="1"/>
    <col min="12037" max="12037" width="1.5703125" style="61" customWidth="1"/>
    <col min="12038" max="12288" width="9.140625" style="61"/>
    <col min="12289" max="12289" width="6.28515625" style="61" customWidth="1"/>
    <col min="12290" max="12290" width="125.42578125" style="61" customWidth="1"/>
    <col min="12291" max="12292" width="9.28515625" style="61" customWidth="1"/>
    <col min="12293" max="12293" width="1.5703125" style="61" customWidth="1"/>
    <col min="12294" max="12544" width="9.140625" style="61"/>
    <col min="12545" max="12545" width="6.28515625" style="61" customWidth="1"/>
    <col min="12546" max="12546" width="125.42578125" style="61" customWidth="1"/>
    <col min="12547" max="12548" width="9.28515625" style="61" customWidth="1"/>
    <col min="12549" max="12549" width="1.5703125" style="61" customWidth="1"/>
    <col min="12550" max="12800" width="9.140625" style="61"/>
    <col min="12801" max="12801" width="6.28515625" style="61" customWidth="1"/>
    <col min="12802" max="12802" width="125.42578125" style="61" customWidth="1"/>
    <col min="12803" max="12804" width="9.28515625" style="61" customWidth="1"/>
    <col min="12805" max="12805" width="1.5703125" style="61" customWidth="1"/>
    <col min="12806" max="13056" width="9.140625" style="61"/>
    <col min="13057" max="13057" width="6.28515625" style="61" customWidth="1"/>
    <col min="13058" max="13058" width="125.42578125" style="61" customWidth="1"/>
    <col min="13059" max="13060" width="9.28515625" style="61" customWidth="1"/>
    <col min="13061" max="13061" width="1.5703125" style="61" customWidth="1"/>
    <col min="13062" max="13312" width="9.140625" style="61"/>
    <col min="13313" max="13313" width="6.28515625" style="61" customWidth="1"/>
    <col min="13314" max="13314" width="125.42578125" style="61" customWidth="1"/>
    <col min="13315" max="13316" width="9.28515625" style="61" customWidth="1"/>
    <col min="13317" max="13317" width="1.5703125" style="61" customWidth="1"/>
    <col min="13318" max="13568" width="9.140625" style="61"/>
    <col min="13569" max="13569" width="6.28515625" style="61" customWidth="1"/>
    <col min="13570" max="13570" width="125.42578125" style="61" customWidth="1"/>
    <col min="13571" max="13572" width="9.28515625" style="61" customWidth="1"/>
    <col min="13573" max="13573" width="1.5703125" style="61" customWidth="1"/>
    <col min="13574" max="13824" width="9.140625" style="61"/>
    <col min="13825" max="13825" width="6.28515625" style="61" customWidth="1"/>
    <col min="13826" max="13826" width="125.42578125" style="61" customWidth="1"/>
    <col min="13827" max="13828" width="9.28515625" style="61" customWidth="1"/>
    <col min="13829" max="13829" width="1.5703125" style="61" customWidth="1"/>
    <col min="13830" max="14080" width="9.140625" style="61"/>
    <col min="14081" max="14081" width="6.28515625" style="61" customWidth="1"/>
    <col min="14082" max="14082" width="125.42578125" style="61" customWidth="1"/>
    <col min="14083" max="14084" width="9.28515625" style="61" customWidth="1"/>
    <col min="14085" max="14085" width="1.5703125" style="61" customWidth="1"/>
    <col min="14086" max="14336" width="9.140625" style="61"/>
    <col min="14337" max="14337" width="6.28515625" style="61" customWidth="1"/>
    <col min="14338" max="14338" width="125.42578125" style="61" customWidth="1"/>
    <col min="14339" max="14340" width="9.28515625" style="61" customWidth="1"/>
    <col min="14341" max="14341" width="1.5703125" style="61" customWidth="1"/>
    <col min="14342" max="14592" width="9.140625" style="61"/>
    <col min="14593" max="14593" width="6.28515625" style="61" customWidth="1"/>
    <col min="14594" max="14594" width="125.42578125" style="61" customWidth="1"/>
    <col min="14595" max="14596" width="9.28515625" style="61" customWidth="1"/>
    <col min="14597" max="14597" width="1.5703125" style="61" customWidth="1"/>
    <col min="14598" max="14848" width="9.140625" style="61"/>
    <col min="14849" max="14849" width="6.28515625" style="61" customWidth="1"/>
    <col min="14850" max="14850" width="125.42578125" style="61" customWidth="1"/>
    <col min="14851" max="14852" width="9.28515625" style="61" customWidth="1"/>
    <col min="14853" max="14853" width="1.5703125" style="61" customWidth="1"/>
    <col min="14854" max="15104" width="9.140625" style="61"/>
    <col min="15105" max="15105" width="6.28515625" style="61" customWidth="1"/>
    <col min="15106" max="15106" width="125.42578125" style="61" customWidth="1"/>
    <col min="15107" max="15108" width="9.28515625" style="61" customWidth="1"/>
    <col min="15109" max="15109" width="1.5703125" style="61" customWidth="1"/>
    <col min="15110" max="15360" width="9.140625" style="61"/>
    <col min="15361" max="15361" width="6.28515625" style="61" customWidth="1"/>
    <col min="15362" max="15362" width="125.42578125" style="61" customWidth="1"/>
    <col min="15363" max="15364" width="9.28515625" style="61" customWidth="1"/>
    <col min="15365" max="15365" width="1.5703125" style="61" customWidth="1"/>
    <col min="15366" max="15616" width="9.140625" style="61"/>
    <col min="15617" max="15617" width="6.28515625" style="61" customWidth="1"/>
    <col min="15618" max="15618" width="125.42578125" style="61" customWidth="1"/>
    <col min="15619" max="15620" width="9.28515625" style="61" customWidth="1"/>
    <col min="15621" max="15621" width="1.5703125" style="61" customWidth="1"/>
    <col min="15622" max="15872" width="9.140625" style="61"/>
    <col min="15873" max="15873" width="6.28515625" style="61" customWidth="1"/>
    <col min="15874" max="15874" width="125.42578125" style="61" customWidth="1"/>
    <col min="15875" max="15876" width="9.28515625" style="61" customWidth="1"/>
    <col min="15877" max="15877" width="1.5703125" style="61" customWidth="1"/>
    <col min="15878" max="16128" width="9.140625" style="61"/>
    <col min="16129" max="16129" width="6.28515625" style="61" customWidth="1"/>
    <col min="16130" max="16130" width="125.42578125" style="61" customWidth="1"/>
    <col min="16131" max="16132" width="9.28515625" style="61" customWidth="1"/>
    <col min="16133" max="16133" width="1.5703125" style="61" customWidth="1"/>
    <col min="16134" max="16384" width="9.140625" style="61"/>
  </cols>
  <sheetData>
    <row r="1" spans="2:2" ht="38.25" customHeight="1" x14ac:dyDescent="0.2">
      <c r="B1" s="60"/>
    </row>
    <row r="2" spans="2:2" ht="18.75" customHeight="1" x14ac:dyDescent="0.2">
      <c r="B2" s="62" t="s">
        <v>96</v>
      </c>
    </row>
    <row r="3" spans="2:2" ht="31.5" customHeight="1" x14ac:dyDescent="0.2">
      <c r="B3" s="63" t="s">
        <v>104</v>
      </c>
    </row>
    <row r="4" spans="2:2" ht="89.25" x14ac:dyDescent="0.2">
      <c r="B4" s="63" t="s">
        <v>97</v>
      </c>
    </row>
    <row r="5" spans="2:2" ht="31.5" customHeight="1" x14ac:dyDescent="0.2">
      <c r="B5" s="63" t="s">
        <v>98</v>
      </c>
    </row>
    <row r="6" spans="2:2" ht="31.5" customHeight="1" x14ac:dyDescent="0.2">
      <c r="B6" s="67" t="s">
        <v>99</v>
      </c>
    </row>
    <row r="7" spans="2:2" ht="43.5" customHeight="1" x14ac:dyDescent="0.2">
      <c r="B7" s="64" t="s">
        <v>100</v>
      </c>
    </row>
    <row r="8" spans="2:2" ht="25.5" x14ac:dyDescent="0.2">
      <c r="B8" s="67" t="s">
        <v>107</v>
      </c>
    </row>
    <row r="9" spans="2:2" ht="43.5" customHeight="1" x14ac:dyDescent="0.2">
      <c r="B9" s="66"/>
    </row>
    <row r="10" spans="2:2" ht="25.5" x14ac:dyDescent="0.2">
      <c r="B10" s="63" t="s">
        <v>101</v>
      </c>
    </row>
    <row r="11" spans="2:2" ht="38.25" x14ac:dyDescent="0.2">
      <c r="B11" s="63" t="s">
        <v>102</v>
      </c>
    </row>
    <row r="13" spans="2:2" ht="25.5" x14ac:dyDescent="0.2">
      <c r="B13" s="63" t="s">
        <v>103</v>
      </c>
    </row>
    <row r="17" s="61" customFormat="1" ht="11.25" x14ac:dyDescent="0.2"/>
    <row r="18" s="61" customFormat="1" ht="11.25" x14ac:dyDescent="0.2"/>
    <row r="19" s="61" customFormat="1" ht="11.25" x14ac:dyDescent="0.2"/>
    <row r="20" s="61" customFormat="1" ht="11.25" x14ac:dyDescent="0.2"/>
    <row r="21" s="61" customFormat="1" ht="11.25" x14ac:dyDescent="0.2"/>
    <row r="22" s="61" customFormat="1" ht="11.25" x14ac:dyDescent="0.2"/>
    <row r="23" s="61" customFormat="1" ht="11.25" x14ac:dyDescent="0.2"/>
    <row r="24" s="61" customFormat="1" ht="11.25" x14ac:dyDescent="0.2"/>
    <row r="25" s="61" customFormat="1" ht="11.25" x14ac:dyDescent="0.2"/>
    <row r="26" s="61" customFormat="1" ht="11.25" x14ac:dyDescent="0.2"/>
    <row r="27" s="61" customFormat="1" ht="11.25" x14ac:dyDescent="0.2"/>
    <row r="28" s="61" customFormat="1" ht="11.25" x14ac:dyDescent="0.2"/>
    <row r="29" s="61" customFormat="1" ht="11.25" x14ac:dyDescent="0.2"/>
    <row r="30" s="61" customFormat="1" ht="11.25" x14ac:dyDescent="0.2"/>
    <row r="31" s="61" customFormat="1" ht="11.25" x14ac:dyDescent="0.2"/>
    <row r="32" s="61" customFormat="1" ht="11.25" x14ac:dyDescent="0.2"/>
    <row r="33" s="61" customFormat="1" ht="11.25" x14ac:dyDescent="0.2"/>
    <row r="34" s="61" customFormat="1" ht="11.25" x14ac:dyDescent="0.2"/>
    <row r="35" s="61" customFormat="1" ht="11.25" x14ac:dyDescent="0.2"/>
    <row r="36" s="61" customFormat="1" ht="11.25" x14ac:dyDescent="0.2"/>
    <row r="37" s="61" customFormat="1" ht="11.25" x14ac:dyDescent="0.2"/>
    <row r="38" s="61" customFormat="1" ht="11.25" x14ac:dyDescent="0.2"/>
    <row r="39" s="61" customFormat="1" ht="11.25" x14ac:dyDescent="0.2"/>
    <row r="40" s="61" customFormat="1" ht="11.25" x14ac:dyDescent="0.2"/>
    <row r="41" s="61" customFormat="1" ht="11.25" x14ac:dyDescent="0.2"/>
    <row r="42" s="61" customFormat="1" ht="11.25" x14ac:dyDescent="0.2"/>
    <row r="43" s="61" customFormat="1" ht="11.25" x14ac:dyDescent="0.2"/>
    <row r="44" s="61" customFormat="1" ht="11.25" x14ac:dyDescent="0.2"/>
    <row r="45" s="61" customFormat="1" ht="11.25" x14ac:dyDescent="0.2"/>
    <row r="46" s="61" customFormat="1" ht="11.25" x14ac:dyDescent="0.2"/>
    <row r="47" s="61" customFormat="1" ht="11.25" x14ac:dyDescent="0.2"/>
    <row r="48" s="61" customFormat="1" ht="11.25" x14ac:dyDescent="0.2"/>
    <row r="49" s="61" customFormat="1" ht="11.25" x14ac:dyDescent="0.2"/>
    <row r="50" s="61" customFormat="1" ht="11.25" x14ac:dyDescent="0.2"/>
    <row r="51" s="61" customFormat="1" ht="11.25" x14ac:dyDescent="0.2"/>
    <row r="52" s="61" customFormat="1" ht="11.25" x14ac:dyDescent="0.2"/>
    <row r="53" s="61" customFormat="1" ht="11.25" x14ac:dyDescent="0.2"/>
    <row r="54" s="61" customFormat="1" ht="11.25" x14ac:dyDescent="0.2"/>
    <row r="55" s="61" customFormat="1" ht="11.25" x14ac:dyDescent="0.2"/>
    <row r="56" s="61" customFormat="1" ht="11.25" x14ac:dyDescent="0.2"/>
    <row r="57" s="61" customFormat="1" ht="11.25" x14ac:dyDescent="0.2"/>
    <row r="58" s="61" customFormat="1" ht="11.25" x14ac:dyDescent="0.2"/>
    <row r="59" s="61" customFormat="1" ht="11.25" x14ac:dyDescent="0.2"/>
    <row r="60" s="61" customFormat="1" ht="11.25" x14ac:dyDescent="0.2"/>
    <row r="61" s="61" customFormat="1" ht="11.25" x14ac:dyDescent="0.2"/>
    <row r="62" s="61" customFormat="1" ht="11.25" x14ac:dyDescent="0.2"/>
    <row r="63" s="61" customFormat="1" ht="11.25" x14ac:dyDescent="0.2"/>
    <row r="64" s="61" customFormat="1" ht="11.25" x14ac:dyDescent="0.2"/>
    <row r="65" s="61" customFormat="1" ht="11.25" x14ac:dyDescent="0.2"/>
    <row r="66" s="61" customFormat="1" ht="11.25" x14ac:dyDescent="0.2"/>
    <row r="67" s="61" customFormat="1" ht="11.25" x14ac:dyDescent="0.2"/>
    <row r="68" s="61" customFormat="1" ht="11.25" x14ac:dyDescent="0.2"/>
    <row r="69" s="61" customFormat="1" ht="11.25" x14ac:dyDescent="0.2"/>
    <row r="70" s="61" customFormat="1" ht="11.25" x14ac:dyDescent="0.2"/>
    <row r="71" s="61" customFormat="1" ht="11.25" x14ac:dyDescent="0.2"/>
    <row r="72" s="61" customFormat="1" ht="11.25" x14ac:dyDescent="0.2"/>
    <row r="73" s="61" customFormat="1" ht="11.25" x14ac:dyDescent="0.2"/>
    <row r="74" s="61" customFormat="1" ht="11.25" x14ac:dyDescent="0.2"/>
    <row r="75" s="61" customFormat="1" ht="11.25" x14ac:dyDescent="0.2"/>
    <row r="76" s="61" customFormat="1" ht="11.25" x14ac:dyDescent="0.2"/>
    <row r="77" s="61" customFormat="1" ht="11.25" x14ac:dyDescent="0.2"/>
    <row r="78" s="61" customFormat="1" ht="11.25" x14ac:dyDescent="0.2"/>
    <row r="79" s="61" customFormat="1" ht="11.25" x14ac:dyDescent="0.2"/>
    <row r="80" s="61" customFormat="1" ht="11.25" x14ac:dyDescent="0.2"/>
    <row r="81" s="61" customFormat="1" ht="11.25" x14ac:dyDescent="0.2"/>
    <row r="82" s="61" customFormat="1" ht="11.25" x14ac:dyDescent="0.2"/>
    <row r="83" s="61" customFormat="1" ht="11.25" x14ac:dyDescent="0.2"/>
    <row r="84" s="61" customFormat="1" ht="11.25" x14ac:dyDescent="0.2"/>
    <row r="85" s="61" customFormat="1" ht="11.25" x14ac:dyDescent="0.2"/>
    <row r="86" s="61" customFormat="1" ht="11.25" x14ac:dyDescent="0.2"/>
    <row r="87" s="61" customFormat="1" ht="11.25" x14ac:dyDescent="0.2"/>
    <row r="88" s="61" customFormat="1" ht="11.25" x14ac:dyDescent="0.2"/>
    <row r="89" s="61" customFormat="1" ht="11.25" x14ac:dyDescent="0.2"/>
    <row r="90" s="61" customFormat="1" ht="11.25" x14ac:dyDescent="0.2"/>
    <row r="91" s="61" customFormat="1" ht="11.25" x14ac:dyDescent="0.2"/>
    <row r="92" s="61" customFormat="1" ht="11.25" x14ac:dyDescent="0.2"/>
    <row r="93" s="61" customFormat="1" ht="11.25" x14ac:dyDescent="0.2"/>
    <row r="94" s="61" customFormat="1" ht="11.25" x14ac:dyDescent="0.2"/>
    <row r="95" s="61" customFormat="1" ht="11.25" x14ac:dyDescent="0.2"/>
    <row r="96" s="61" customFormat="1" ht="11.25" x14ac:dyDescent="0.2"/>
    <row r="97" s="61" customFormat="1" ht="11.25" x14ac:dyDescent="0.2"/>
    <row r="98" s="61" customFormat="1" ht="11.25" x14ac:dyDescent="0.2"/>
    <row r="99" s="61" customFormat="1" ht="11.25" x14ac:dyDescent="0.2"/>
    <row r="100" s="61" customFormat="1" ht="11.25" x14ac:dyDescent="0.2"/>
    <row r="101" s="61" customFormat="1" ht="11.25" x14ac:dyDescent="0.2"/>
    <row r="102" s="61" customFormat="1" ht="11.25" x14ac:dyDescent="0.2"/>
    <row r="103" s="61" customFormat="1" ht="11.25" x14ac:dyDescent="0.2"/>
    <row r="104" s="61" customFormat="1" ht="11.25" x14ac:dyDescent="0.2"/>
    <row r="105" s="61" customFormat="1" ht="11.25" x14ac:dyDescent="0.2"/>
    <row r="106" s="61" customFormat="1" ht="11.25" x14ac:dyDescent="0.2"/>
    <row r="107" s="61" customFormat="1" ht="11.25" x14ac:dyDescent="0.2"/>
    <row r="108" s="61" customFormat="1" ht="11.25" x14ac:dyDescent="0.2"/>
    <row r="109" s="61" customFormat="1" ht="11.25" x14ac:dyDescent="0.2"/>
    <row r="110" s="61" customFormat="1" ht="11.25" x14ac:dyDescent="0.2"/>
    <row r="111" s="61" customFormat="1" ht="11.25" x14ac:dyDescent="0.2"/>
    <row r="112" s="61" customFormat="1" ht="11.25" x14ac:dyDescent="0.2"/>
    <row r="113" s="61" customFormat="1" ht="11.25" x14ac:dyDescent="0.2"/>
    <row r="114" s="61" customFormat="1" ht="11.25" x14ac:dyDescent="0.2"/>
    <row r="115" s="61" customFormat="1" ht="11.25" x14ac:dyDescent="0.2"/>
    <row r="116" s="61" customFormat="1" ht="11.25" x14ac:dyDescent="0.2"/>
    <row r="117" s="61" customFormat="1" ht="11.25" x14ac:dyDescent="0.2"/>
    <row r="118" s="61" customFormat="1" ht="11.25" x14ac:dyDescent="0.2"/>
    <row r="119" s="61" customFormat="1" ht="11.25" x14ac:dyDescent="0.2"/>
    <row r="120" s="61" customFormat="1" ht="11.25" x14ac:dyDescent="0.2"/>
    <row r="121" s="61" customFormat="1" ht="11.25" x14ac:dyDescent="0.2"/>
    <row r="122" s="61" customFormat="1" ht="11.25" x14ac:dyDescent="0.2"/>
    <row r="123" s="61" customFormat="1" ht="11.25" x14ac:dyDescent="0.2"/>
    <row r="124" s="61" customFormat="1" ht="11.25" x14ac:dyDescent="0.2"/>
    <row r="125" s="61" customFormat="1" ht="11.25" x14ac:dyDescent="0.2"/>
    <row r="126" s="61" customFormat="1" ht="11.25" x14ac:dyDescent="0.2"/>
    <row r="127" s="61" customFormat="1" ht="11.25" x14ac:dyDescent="0.2"/>
    <row r="128" s="61" customFormat="1" ht="11.25" x14ac:dyDescent="0.2"/>
    <row r="129" s="61" customFormat="1" ht="11.25" x14ac:dyDescent="0.2"/>
    <row r="130" s="61" customFormat="1" ht="11.25" x14ac:dyDescent="0.2"/>
    <row r="131" s="61" customFormat="1" ht="11.25" x14ac:dyDescent="0.2"/>
    <row r="132" s="61" customFormat="1" ht="11.25" x14ac:dyDescent="0.2"/>
    <row r="133" s="61" customFormat="1" ht="11.25" x14ac:dyDescent="0.2"/>
    <row r="134" s="61" customFormat="1" ht="11.25" x14ac:dyDescent="0.2"/>
    <row r="135" s="61" customFormat="1" ht="11.25" x14ac:dyDescent="0.2"/>
    <row r="136" s="61" customFormat="1" ht="11.25" x14ac:dyDescent="0.2"/>
    <row r="137" s="61" customFormat="1" ht="11.25" x14ac:dyDescent="0.2"/>
    <row r="138" s="61" customFormat="1" ht="11.25" x14ac:dyDescent="0.2"/>
    <row r="139" s="61" customFormat="1" ht="11.25" x14ac:dyDescent="0.2"/>
    <row r="140" s="61" customFormat="1" ht="11.25" x14ac:dyDescent="0.2"/>
    <row r="141" s="61" customFormat="1" ht="11.25" x14ac:dyDescent="0.2"/>
    <row r="142" s="61" customFormat="1" ht="11.25" x14ac:dyDescent="0.2"/>
    <row r="143" s="61" customFormat="1" ht="11.25" x14ac:dyDescent="0.2"/>
    <row r="144" s="61" customFormat="1" ht="11.25" x14ac:dyDescent="0.2"/>
    <row r="145" s="61" customFormat="1" ht="11.25" x14ac:dyDescent="0.2"/>
    <row r="146" s="61" customFormat="1" ht="11.25" x14ac:dyDescent="0.2"/>
    <row r="147" s="61" customFormat="1" ht="11.25" x14ac:dyDescent="0.2"/>
    <row r="148" s="61" customFormat="1" ht="11.25" x14ac:dyDescent="0.2"/>
    <row r="149" s="61" customFormat="1" ht="11.25" x14ac:dyDescent="0.2"/>
    <row r="150" s="61" customFormat="1" ht="11.25" x14ac:dyDescent="0.2"/>
    <row r="151" s="61" customFormat="1" ht="11.25" x14ac:dyDescent="0.2"/>
    <row r="152" s="61"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9"/>
  <sheetViews>
    <sheetView showGridLines="0" tabSelected="1" workbookViewId="0">
      <pane xSplit="2" ySplit="7" topLeftCell="C8" activePane="bottomRight" state="frozen"/>
      <selection pane="topRight" activeCell="C1" sqref="C1"/>
      <selection pane="bottomLeft" activeCell="A8" sqref="A8"/>
      <selection pane="bottomRight" activeCell="B111" sqref="B111"/>
    </sheetView>
  </sheetViews>
  <sheetFormatPr defaultRowHeight="15" x14ac:dyDescent="0.25"/>
  <cols>
    <col min="1" max="1" width="40.7109375" customWidth="1"/>
    <col min="2" max="22" width="10.7109375" customWidth="1"/>
  </cols>
  <sheetData>
    <row r="1" spans="1:22" ht="18" x14ac:dyDescent="0.25">
      <c r="A1" s="1" t="s">
        <v>0</v>
      </c>
    </row>
    <row r="2" spans="1:22" ht="15.75" x14ac:dyDescent="0.25">
      <c r="A2" s="2" t="s">
        <v>1</v>
      </c>
    </row>
    <row r="3" spans="1:22" x14ac:dyDescent="0.25">
      <c r="A3" s="3" t="s">
        <v>108</v>
      </c>
    </row>
    <row r="4" spans="1:22" x14ac:dyDescent="0.25">
      <c r="A4" s="3"/>
    </row>
    <row r="5" spans="1:22" ht="33.75" customHeight="1" x14ac:dyDescent="0.25">
      <c r="B5" s="68" t="s">
        <v>45</v>
      </c>
      <c r="C5" s="68" t="s">
        <v>2</v>
      </c>
      <c r="D5" s="68"/>
      <c r="E5" s="68" t="s">
        <v>3</v>
      </c>
      <c r="F5" s="68"/>
      <c r="G5" s="68"/>
      <c r="H5" s="68"/>
      <c r="I5" s="68"/>
      <c r="J5" s="68" t="s">
        <v>4</v>
      </c>
      <c r="K5" s="68"/>
      <c r="L5" s="68"/>
      <c r="M5" s="68"/>
      <c r="N5" s="68"/>
      <c r="O5" s="68"/>
      <c r="P5" s="68"/>
      <c r="Q5" s="68"/>
      <c r="R5" s="68"/>
      <c r="S5" s="68"/>
      <c r="T5" s="68"/>
      <c r="U5" s="68"/>
      <c r="V5" s="4" t="s">
        <v>5</v>
      </c>
    </row>
    <row r="6" spans="1:22" ht="50.1" customHeight="1" x14ac:dyDescent="0.25">
      <c r="B6" s="68"/>
      <c r="C6" s="4" t="s">
        <v>6</v>
      </c>
      <c r="D6" s="4" t="s">
        <v>7</v>
      </c>
      <c r="E6" s="4" t="s">
        <v>8</v>
      </c>
      <c r="F6" s="4" t="s">
        <v>9</v>
      </c>
      <c r="G6" s="4" t="s">
        <v>10</v>
      </c>
      <c r="H6" s="4" t="s">
        <v>11</v>
      </c>
      <c r="I6" s="4" t="s">
        <v>12</v>
      </c>
      <c r="J6" s="4" t="s">
        <v>13</v>
      </c>
      <c r="K6" s="4" t="s">
        <v>14</v>
      </c>
      <c r="L6" s="4" t="s">
        <v>15</v>
      </c>
      <c r="M6" s="4" t="s">
        <v>16</v>
      </c>
      <c r="N6" s="4" t="s">
        <v>17</v>
      </c>
      <c r="O6" s="4" t="s">
        <v>18</v>
      </c>
      <c r="P6" s="4" t="s">
        <v>19</v>
      </c>
      <c r="Q6" s="4" t="s">
        <v>20</v>
      </c>
      <c r="R6" s="4" t="s">
        <v>21</v>
      </c>
      <c r="S6" s="4" t="s">
        <v>22</v>
      </c>
      <c r="T6" s="4" t="s">
        <v>23</v>
      </c>
      <c r="U6" s="4" t="s">
        <v>24</v>
      </c>
      <c r="V6" s="4" t="s">
        <v>5</v>
      </c>
    </row>
    <row r="7" spans="1:22" x14ac:dyDescent="0.25">
      <c r="B7" s="68"/>
      <c r="C7" s="4" t="s">
        <v>25</v>
      </c>
      <c r="D7" s="4" t="s">
        <v>26</v>
      </c>
      <c r="E7" s="4" t="s">
        <v>27</v>
      </c>
      <c r="F7" s="4" t="s">
        <v>28</v>
      </c>
      <c r="G7" s="4" t="s">
        <v>29</v>
      </c>
      <c r="H7" s="4" t="s">
        <v>30</v>
      </c>
      <c r="I7" s="4" t="s">
        <v>31</v>
      </c>
      <c r="J7" s="4" t="s">
        <v>32</v>
      </c>
      <c r="K7" s="4" t="s">
        <v>33</v>
      </c>
      <c r="L7" s="4" t="s">
        <v>34</v>
      </c>
      <c r="M7" s="4" t="s">
        <v>35</v>
      </c>
      <c r="N7" s="4" t="s">
        <v>36</v>
      </c>
      <c r="O7" s="4" t="s">
        <v>37</v>
      </c>
      <c r="P7" s="4" t="s">
        <v>38</v>
      </c>
      <c r="Q7" s="4" t="s">
        <v>39</v>
      </c>
      <c r="R7" s="4" t="s">
        <v>40</v>
      </c>
      <c r="S7" s="4" t="s">
        <v>41</v>
      </c>
      <c r="T7" s="4" t="s">
        <v>42</v>
      </c>
      <c r="U7" s="4" t="s">
        <v>43</v>
      </c>
      <c r="V7" s="4" t="s">
        <v>44</v>
      </c>
    </row>
    <row r="8" spans="1:22" ht="22.5" x14ac:dyDescent="0.25">
      <c r="A8" s="5" t="s">
        <v>46</v>
      </c>
      <c r="B8" s="5"/>
      <c r="C8" s="5"/>
      <c r="D8" s="5"/>
      <c r="E8" s="5"/>
      <c r="F8" s="5"/>
      <c r="G8" s="5"/>
      <c r="H8" s="5"/>
      <c r="I8" s="5"/>
      <c r="J8" s="5"/>
      <c r="K8" s="5"/>
      <c r="L8" s="5"/>
      <c r="M8" s="5"/>
      <c r="N8" s="5"/>
      <c r="O8" s="5"/>
      <c r="P8" s="5"/>
      <c r="Q8" s="5"/>
      <c r="R8" s="5"/>
      <c r="S8" s="5"/>
      <c r="T8" s="5"/>
      <c r="U8" s="5"/>
      <c r="V8" s="5"/>
    </row>
    <row r="9" spans="1:22" ht="12.75" customHeight="1" x14ac:dyDescent="0.25">
      <c r="A9" s="6" t="s">
        <v>47</v>
      </c>
      <c r="B9" s="7">
        <v>2081</v>
      </c>
      <c r="C9" s="8">
        <v>972</v>
      </c>
      <c r="D9" s="9">
        <v>1109</v>
      </c>
      <c r="E9" s="8">
        <v>140</v>
      </c>
      <c r="F9" s="8">
        <v>301</v>
      </c>
      <c r="G9" s="8">
        <v>387</v>
      </c>
      <c r="H9" s="8">
        <v>315</v>
      </c>
      <c r="I9" s="9">
        <v>938</v>
      </c>
      <c r="J9" s="8">
        <v>83</v>
      </c>
      <c r="K9" s="8">
        <v>227</v>
      </c>
      <c r="L9" s="8">
        <v>187</v>
      </c>
      <c r="M9" s="8">
        <v>163</v>
      </c>
      <c r="N9" s="8">
        <v>169</v>
      </c>
      <c r="O9" s="8">
        <v>183</v>
      </c>
      <c r="P9" s="8">
        <v>237</v>
      </c>
      <c r="Q9" s="8">
        <v>300</v>
      </c>
      <c r="R9" s="8">
        <v>199</v>
      </c>
      <c r="S9" s="8">
        <v>100</v>
      </c>
      <c r="T9" s="8">
        <v>176</v>
      </c>
      <c r="U9" s="9">
        <v>57</v>
      </c>
      <c r="V9" s="9">
        <v>78</v>
      </c>
    </row>
    <row r="10" spans="1:22" ht="12.75" customHeight="1" x14ac:dyDescent="0.25">
      <c r="A10" s="10" t="s">
        <v>109</v>
      </c>
      <c r="B10" s="11">
        <v>2081</v>
      </c>
      <c r="C10" s="12">
        <v>1009.29</v>
      </c>
      <c r="D10" s="13">
        <v>1071.72</v>
      </c>
      <c r="E10" s="12">
        <v>230.99</v>
      </c>
      <c r="F10" s="12">
        <v>295.83999999999997</v>
      </c>
      <c r="G10" s="12">
        <v>404.32</v>
      </c>
      <c r="H10" s="12">
        <v>310.24</v>
      </c>
      <c r="I10" s="13">
        <v>839.61</v>
      </c>
      <c r="J10" s="12">
        <v>79.760000000000005</v>
      </c>
      <c r="K10" s="12">
        <v>218.54</v>
      </c>
      <c r="L10" s="12">
        <v>186.57</v>
      </c>
      <c r="M10" s="12">
        <v>158.11000000000001</v>
      </c>
      <c r="N10" s="12">
        <v>176.93</v>
      </c>
      <c r="O10" s="12">
        <v>177.95</v>
      </c>
      <c r="P10" s="12">
        <v>272.61</v>
      </c>
      <c r="Q10" s="12">
        <v>289.66000000000003</v>
      </c>
      <c r="R10" s="12">
        <v>189.98</v>
      </c>
      <c r="S10" s="12">
        <v>99.89</v>
      </c>
      <c r="T10" s="12">
        <v>174.8</v>
      </c>
      <c r="U10" s="13">
        <v>56.19</v>
      </c>
      <c r="V10" s="13">
        <v>82.64</v>
      </c>
    </row>
    <row r="11" spans="1:22" ht="12.75" customHeight="1" x14ac:dyDescent="0.25">
      <c r="A11" s="14" t="s">
        <v>48</v>
      </c>
      <c r="B11" s="15">
        <v>0.59950000000000003</v>
      </c>
      <c r="C11" s="16">
        <v>0.54990000000000006</v>
      </c>
      <c r="D11" s="17">
        <v>0.64610000000000001</v>
      </c>
      <c r="E11" s="16">
        <v>0.59060000000000001</v>
      </c>
      <c r="F11" s="16">
        <v>0.65129999999999999</v>
      </c>
      <c r="G11" s="16">
        <v>0.57440000000000002</v>
      </c>
      <c r="H11" s="16">
        <v>0.62609999999999999</v>
      </c>
      <c r="I11" s="17">
        <v>0.58589999999999998</v>
      </c>
      <c r="J11" s="16">
        <v>0.57269999999999999</v>
      </c>
      <c r="K11" s="16">
        <v>0.62450000000000006</v>
      </c>
      <c r="L11" s="16">
        <v>0.62860000000000005</v>
      </c>
      <c r="M11" s="16">
        <v>0.62060000000000004</v>
      </c>
      <c r="N11" s="16">
        <v>0.57620000000000005</v>
      </c>
      <c r="O11" s="16">
        <v>0.58130000000000004</v>
      </c>
      <c r="P11" s="16">
        <v>0.4995</v>
      </c>
      <c r="Q11" s="16">
        <v>0.62090000000000001</v>
      </c>
      <c r="R11" s="16">
        <v>0.66069999999999995</v>
      </c>
      <c r="S11" s="16">
        <v>0.62170000000000003</v>
      </c>
      <c r="T11" s="16">
        <v>0.58550000000000002</v>
      </c>
      <c r="U11" s="17">
        <v>0.6865</v>
      </c>
      <c r="V11" s="17">
        <v>0.88019999999999998</v>
      </c>
    </row>
    <row r="12" spans="1:22" ht="12.75" customHeight="1" x14ac:dyDescent="0.25">
      <c r="A12" s="14"/>
      <c r="B12" s="18"/>
      <c r="C12" s="19"/>
      <c r="D12" s="20" t="s">
        <v>25</v>
      </c>
      <c r="E12" s="19"/>
      <c r="F12" s="19" t="s">
        <v>29</v>
      </c>
      <c r="G12" s="19"/>
      <c r="H12" s="19"/>
      <c r="I12" s="20"/>
      <c r="J12" s="19"/>
      <c r="K12" s="19" t="s">
        <v>38</v>
      </c>
      <c r="L12" s="19" t="s">
        <v>38</v>
      </c>
      <c r="M12" s="19" t="s">
        <v>38</v>
      </c>
      <c r="N12" s="19"/>
      <c r="O12" s="19"/>
      <c r="P12" s="19"/>
      <c r="Q12" s="19" t="s">
        <v>38</v>
      </c>
      <c r="R12" s="19" t="s">
        <v>38</v>
      </c>
      <c r="S12" s="19"/>
      <c r="T12" s="19"/>
      <c r="U12" s="20" t="s">
        <v>38</v>
      </c>
      <c r="V12" s="20"/>
    </row>
    <row r="13" spans="1:22" ht="12.75" customHeight="1" x14ac:dyDescent="0.25">
      <c r="A13" s="21" t="s">
        <v>49</v>
      </c>
      <c r="B13" s="22">
        <v>0.3589</v>
      </c>
      <c r="C13" s="23">
        <v>0.40479999999999999</v>
      </c>
      <c r="D13" s="24">
        <v>0.31569999999999998</v>
      </c>
      <c r="E13" s="23">
        <v>0.29580000000000001</v>
      </c>
      <c r="F13" s="23">
        <v>0.30370000000000003</v>
      </c>
      <c r="G13" s="23">
        <v>0.38190000000000002</v>
      </c>
      <c r="H13" s="23">
        <v>0.34899999999999998</v>
      </c>
      <c r="I13" s="24">
        <v>0.38829999999999998</v>
      </c>
      <c r="J13" s="23">
        <v>0.35909999999999997</v>
      </c>
      <c r="K13" s="23">
        <v>0.35049999999999998</v>
      </c>
      <c r="L13" s="23">
        <v>0.31519999999999998</v>
      </c>
      <c r="M13" s="23">
        <v>0.33579999999999999</v>
      </c>
      <c r="N13" s="23">
        <v>0.36299999999999999</v>
      </c>
      <c r="O13" s="23">
        <v>0.378</v>
      </c>
      <c r="P13" s="23">
        <v>0.47639999999999999</v>
      </c>
      <c r="Q13" s="23">
        <v>0.34029999999999999</v>
      </c>
      <c r="R13" s="23">
        <v>0.29759999999999998</v>
      </c>
      <c r="S13" s="23">
        <v>0.36680000000000001</v>
      </c>
      <c r="T13" s="23">
        <v>0.34449999999999997</v>
      </c>
      <c r="U13" s="24">
        <v>0.29220000000000002</v>
      </c>
      <c r="V13" s="24">
        <v>8.6300000000000002E-2</v>
      </c>
    </row>
    <row r="14" spans="1:22" ht="12.75" customHeight="1" x14ac:dyDescent="0.25">
      <c r="A14" s="21"/>
      <c r="B14" s="25"/>
      <c r="C14" s="26" t="s">
        <v>26</v>
      </c>
      <c r="D14" s="27"/>
      <c r="E14" s="26"/>
      <c r="F14" s="26"/>
      <c r="G14" s="26" t="s">
        <v>28</v>
      </c>
      <c r="H14" s="26"/>
      <c r="I14" s="27" t="s">
        <v>50</v>
      </c>
      <c r="J14" s="26"/>
      <c r="K14" s="26"/>
      <c r="L14" s="26"/>
      <c r="M14" s="26"/>
      <c r="N14" s="26"/>
      <c r="O14" s="26"/>
      <c r="P14" s="26" t="s">
        <v>51</v>
      </c>
      <c r="Q14" s="26"/>
      <c r="R14" s="26"/>
      <c r="S14" s="26"/>
      <c r="T14" s="26"/>
      <c r="U14" s="27"/>
      <c r="V14" s="27"/>
    </row>
    <row r="15" spans="1:22" ht="12.75" customHeight="1" x14ac:dyDescent="0.25">
      <c r="A15" s="14" t="s">
        <v>52</v>
      </c>
      <c r="B15" s="28">
        <v>4.1599999999999998E-2</v>
      </c>
      <c r="C15" s="29">
        <v>4.53E-2</v>
      </c>
      <c r="D15" s="30">
        <v>3.8100000000000002E-2</v>
      </c>
      <c r="E15" s="29">
        <v>0.11360000000000001</v>
      </c>
      <c r="F15" s="29">
        <v>4.4999999999999998E-2</v>
      </c>
      <c r="G15" s="29">
        <v>4.3700000000000003E-2</v>
      </c>
      <c r="H15" s="29">
        <v>2.4899999999999999E-2</v>
      </c>
      <c r="I15" s="30">
        <v>2.58E-2</v>
      </c>
      <c r="J15" s="29">
        <v>6.8099999999999994E-2</v>
      </c>
      <c r="K15" s="29">
        <v>2.5100000000000001E-2</v>
      </c>
      <c r="L15" s="29">
        <v>5.62E-2</v>
      </c>
      <c r="M15" s="29">
        <v>4.36E-2</v>
      </c>
      <c r="N15" s="29">
        <v>6.08E-2</v>
      </c>
      <c r="O15" s="29">
        <v>4.0599999999999997E-2</v>
      </c>
      <c r="P15" s="29">
        <v>2.41E-2</v>
      </c>
      <c r="Q15" s="29">
        <v>3.8800000000000001E-2</v>
      </c>
      <c r="R15" s="29">
        <v>4.1700000000000001E-2</v>
      </c>
      <c r="S15" s="29">
        <v>1.15E-2</v>
      </c>
      <c r="T15" s="29">
        <v>7.0000000000000007E-2</v>
      </c>
      <c r="U15" s="30">
        <v>2.1299999999999999E-2</v>
      </c>
      <c r="V15" s="30">
        <v>3.3500000000000002E-2</v>
      </c>
    </row>
    <row r="16" spans="1:22" ht="12.75" customHeight="1" x14ac:dyDescent="0.25">
      <c r="A16" s="14"/>
      <c r="B16" s="31"/>
      <c r="C16" s="32"/>
      <c r="D16" s="33"/>
      <c r="E16" s="32" t="s">
        <v>53</v>
      </c>
      <c r="F16" s="32"/>
      <c r="G16" s="32"/>
      <c r="H16" s="32"/>
      <c r="I16" s="33"/>
      <c r="J16" s="32"/>
      <c r="K16" s="32"/>
      <c r="L16" s="32"/>
      <c r="M16" s="32"/>
      <c r="N16" s="32"/>
      <c r="O16" s="32"/>
      <c r="P16" s="32"/>
      <c r="Q16" s="32"/>
      <c r="R16" s="32"/>
      <c r="S16" s="32"/>
      <c r="T16" s="32" t="s">
        <v>54</v>
      </c>
      <c r="U16" s="33"/>
      <c r="V16" s="33"/>
    </row>
    <row r="17" spans="1:22" ht="56.25" x14ac:dyDescent="0.25">
      <c r="A17" s="5" t="s">
        <v>55</v>
      </c>
      <c r="B17" s="5"/>
      <c r="C17" s="5"/>
      <c r="D17" s="5"/>
      <c r="E17" s="5"/>
      <c r="F17" s="5"/>
      <c r="G17" s="5"/>
      <c r="H17" s="5"/>
      <c r="I17" s="5"/>
      <c r="J17" s="5"/>
      <c r="K17" s="5"/>
      <c r="L17" s="5"/>
      <c r="M17" s="5"/>
      <c r="N17" s="5"/>
      <c r="O17" s="5"/>
      <c r="P17" s="5"/>
      <c r="Q17" s="5"/>
      <c r="R17" s="5"/>
      <c r="S17" s="5"/>
      <c r="T17" s="5"/>
      <c r="U17" s="5"/>
      <c r="V17" s="5"/>
    </row>
    <row r="18" spans="1:22" ht="45" x14ac:dyDescent="0.25">
      <c r="A18" s="34" t="s">
        <v>56</v>
      </c>
      <c r="B18" s="34"/>
      <c r="C18" s="34"/>
      <c r="D18" s="34"/>
      <c r="E18" s="34"/>
      <c r="F18" s="34"/>
      <c r="G18" s="34"/>
      <c r="H18" s="34"/>
      <c r="I18" s="34"/>
      <c r="J18" s="34"/>
      <c r="K18" s="34"/>
      <c r="L18" s="34"/>
      <c r="M18" s="34"/>
      <c r="N18" s="34"/>
      <c r="O18" s="34"/>
      <c r="P18" s="34"/>
      <c r="Q18" s="34"/>
      <c r="R18" s="34"/>
      <c r="S18" s="34"/>
      <c r="T18" s="34"/>
      <c r="U18" s="34"/>
      <c r="V18" s="34"/>
    </row>
    <row r="19" spans="1:22" ht="12.75" customHeight="1" x14ac:dyDescent="0.25">
      <c r="A19" s="6" t="s">
        <v>47</v>
      </c>
      <c r="B19" s="7">
        <v>2081</v>
      </c>
      <c r="C19" s="8">
        <v>972</v>
      </c>
      <c r="D19" s="9">
        <v>1109</v>
      </c>
      <c r="E19" s="8">
        <v>140</v>
      </c>
      <c r="F19" s="8">
        <v>301</v>
      </c>
      <c r="G19" s="8">
        <v>387</v>
      </c>
      <c r="H19" s="8">
        <v>315</v>
      </c>
      <c r="I19" s="9">
        <v>938</v>
      </c>
      <c r="J19" s="8">
        <v>83</v>
      </c>
      <c r="K19" s="8">
        <v>227</v>
      </c>
      <c r="L19" s="8">
        <v>187</v>
      </c>
      <c r="M19" s="8">
        <v>163</v>
      </c>
      <c r="N19" s="8">
        <v>169</v>
      </c>
      <c r="O19" s="8">
        <v>183</v>
      </c>
      <c r="P19" s="8">
        <v>237</v>
      </c>
      <c r="Q19" s="8">
        <v>300</v>
      </c>
      <c r="R19" s="8">
        <v>199</v>
      </c>
      <c r="S19" s="8">
        <v>100</v>
      </c>
      <c r="T19" s="8">
        <v>176</v>
      </c>
      <c r="U19" s="9">
        <v>57</v>
      </c>
      <c r="V19" s="9">
        <v>78</v>
      </c>
    </row>
    <row r="20" spans="1:22" ht="12.75" customHeight="1" x14ac:dyDescent="0.25">
      <c r="A20" s="10" t="s">
        <v>109</v>
      </c>
      <c r="B20" s="11">
        <v>2081</v>
      </c>
      <c r="C20" s="12">
        <v>1009.29</v>
      </c>
      <c r="D20" s="13">
        <v>1071.72</v>
      </c>
      <c r="E20" s="12">
        <v>230.99</v>
      </c>
      <c r="F20" s="12">
        <v>295.83999999999997</v>
      </c>
      <c r="G20" s="12">
        <v>404.32</v>
      </c>
      <c r="H20" s="12">
        <v>310.24</v>
      </c>
      <c r="I20" s="13">
        <v>839.61</v>
      </c>
      <c r="J20" s="12">
        <v>79.760000000000005</v>
      </c>
      <c r="K20" s="12">
        <v>218.54</v>
      </c>
      <c r="L20" s="12">
        <v>186.57</v>
      </c>
      <c r="M20" s="12">
        <v>158.11000000000001</v>
      </c>
      <c r="N20" s="12">
        <v>176.93</v>
      </c>
      <c r="O20" s="12">
        <v>177.95</v>
      </c>
      <c r="P20" s="12">
        <v>272.61</v>
      </c>
      <c r="Q20" s="12">
        <v>289.66000000000003</v>
      </c>
      <c r="R20" s="12">
        <v>189.98</v>
      </c>
      <c r="S20" s="12">
        <v>99.89</v>
      </c>
      <c r="T20" s="12">
        <v>174.8</v>
      </c>
      <c r="U20" s="13">
        <v>56.19</v>
      </c>
      <c r="V20" s="13">
        <v>82.64</v>
      </c>
    </row>
    <row r="21" spans="1:22" ht="12.75" customHeight="1" x14ac:dyDescent="0.25">
      <c r="A21" s="14" t="s">
        <v>48</v>
      </c>
      <c r="B21" s="15">
        <v>0.17730000000000001</v>
      </c>
      <c r="C21" s="16">
        <v>0.18440000000000001</v>
      </c>
      <c r="D21" s="17">
        <v>0.17050000000000001</v>
      </c>
      <c r="E21" s="16">
        <v>0.23369999999999999</v>
      </c>
      <c r="F21" s="16">
        <v>0.2339</v>
      </c>
      <c r="G21" s="16">
        <v>0.1865</v>
      </c>
      <c r="H21" s="16">
        <v>0.21460000000000001</v>
      </c>
      <c r="I21" s="17">
        <v>0.1235</v>
      </c>
      <c r="J21" s="16">
        <v>0.1074</v>
      </c>
      <c r="K21" s="16">
        <v>0.19359999999999999</v>
      </c>
      <c r="L21" s="16">
        <v>0.2374</v>
      </c>
      <c r="M21" s="16">
        <v>0.13519999999999999</v>
      </c>
      <c r="N21" s="16">
        <v>0.19309999999999999</v>
      </c>
      <c r="O21" s="16">
        <v>0.16239999999999999</v>
      </c>
      <c r="P21" s="16">
        <v>0.16220000000000001</v>
      </c>
      <c r="Q21" s="16">
        <v>0.17710000000000001</v>
      </c>
      <c r="R21" s="16">
        <v>0.15160000000000001</v>
      </c>
      <c r="S21" s="16">
        <v>0.1676</v>
      </c>
      <c r="T21" s="16">
        <v>0.2077</v>
      </c>
      <c r="U21" s="17">
        <v>0.21179999999999999</v>
      </c>
      <c r="V21" s="17">
        <v>0.76370000000000005</v>
      </c>
    </row>
    <row r="22" spans="1:22" ht="12.75" customHeight="1" x14ac:dyDescent="0.25">
      <c r="A22" s="14"/>
      <c r="B22" s="18"/>
      <c r="C22" s="19"/>
      <c r="D22" s="20"/>
      <c r="E22" s="19" t="s">
        <v>31</v>
      </c>
      <c r="F22" s="19" t="s">
        <v>31</v>
      </c>
      <c r="G22" s="19" t="s">
        <v>31</v>
      </c>
      <c r="H22" s="19" t="s">
        <v>31</v>
      </c>
      <c r="I22" s="20"/>
      <c r="J22" s="19"/>
      <c r="K22" s="19"/>
      <c r="L22" s="19" t="s">
        <v>57</v>
      </c>
      <c r="M22" s="19"/>
      <c r="N22" s="19"/>
      <c r="O22" s="19"/>
      <c r="P22" s="19"/>
      <c r="Q22" s="19"/>
      <c r="R22" s="19"/>
      <c r="S22" s="19"/>
      <c r="T22" s="19"/>
      <c r="U22" s="20"/>
      <c r="V22" s="20"/>
    </row>
    <row r="23" spans="1:22" ht="12.75" customHeight="1" x14ac:dyDescent="0.25">
      <c r="A23" s="21" t="s">
        <v>49</v>
      </c>
      <c r="B23" s="22">
        <v>0.7792</v>
      </c>
      <c r="C23" s="23">
        <v>0.77339999999999998</v>
      </c>
      <c r="D23" s="24">
        <v>0.78469999999999995</v>
      </c>
      <c r="E23" s="23">
        <v>0.67220000000000002</v>
      </c>
      <c r="F23" s="23">
        <v>0.72770000000000001</v>
      </c>
      <c r="G23" s="23">
        <v>0.7581</v>
      </c>
      <c r="H23" s="23">
        <v>0.75639999999999996</v>
      </c>
      <c r="I23" s="24">
        <v>0.84550000000000003</v>
      </c>
      <c r="J23" s="23">
        <v>0.81599999999999995</v>
      </c>
      <c r="K23" s="23">
        <v>0.76780000000000004</v>
      </c>
      <c r="L23" s="23">
        <v>0.71009999999999995</v>
      </c>
      <c r="M23" s="23">
        <v>0.83299999999999996</v>
      </c>
      <c r="N23" s="23">
        <v>0.77070000000000005</v>
      </c>
      <c r="O23" s="23">
        <v>0.81889999999999996</v>
      </c>
      <c r="P23" s="23">
        <v>0.81110000000000004</v>
      </c>
      <c r="Q23" s="23">
        <v>0.78439999999999999</v>
      </c>
      <c r="R23" s="23">
        <v>0.77759999999999996</v>
      </c>
      <c r="S23" s="23">
        <v>0.7873</v>
      </c>
      <c r="T23" s="23">
        <v>0.71109999999999995</v>
      </c>
      <c r="U23" s="24">
        <v>0.77280000000000004</v>
      </c>
      <c r="V23" s="24">
        <v>0.21479999999999999</v>
      </c>
    </row>
    <row r="24" spans="1:22" ht="12.75" customHeight="1" x14ac:dyDescent="0.25">
      <c r="A24" s="21"/>
      <c r="B24" s="25"/>
      <c r="C24" s="26"/>
      <c r="D24" s="27"/>
      <c r="E24" s="26"/>
      <c r="F24" s="26"/>
      <c r="G24" s="26"/>
      <c r="H24" s="26"/>
      <c r="I24" s="27" t="s">
        <v>58</v>
      </c>
      <c r="J24" s="26"/>
      <c r="K24" s="26"/>
      <c r="L24" s="26"/>
      <c r="M24" s="26" t="s">
        <v>59</v>
      </c>
      <c r="N24" s="26"/>
      <c r="O24" s="26" t="s">
        <v>59</v>
      </c>
      <c r="P24" s="26" t="s">
        <v>59</v>
      </c>
      <c r="Q24" s="26"/>
      <c r="R24" s="26"/>
      <c r="S24" s="26"/>
      <c r="T24" s="26"/>
      <c r="U24" s="27"/>
      <c r="V24" s="27"/>
    </row>
    <row r="25" spans="1:22" ht="12.75" customHeight="1" x14ac:dyDescent="0.25">
      <c r="A25" s="14" t="s">
        <v>52</v>
      </c>
      <c r="B25" s="28">
        <v>4.3499999999999997E-2</v>
      </c>
      <c r="C25" s="29">
        <v>4.2099999999999999E-2</v>
      </c>
      <c r="D25" s="30">
        <v>4.48E-2</v>
      </c>
      <c r="E25" s="29">
        <v>9.4E-2</v>
      </c>
      <c r="F25" s="29">
        <v>3.8399999999999997E-2</v>
      </c>
      <c r="G25" s="29">
        <v>5.5399999999999998E-2</v>
      </c>
      <c r="H25" s="29">
        <v>2.9000000000000001E-2</v>
      </c>
      <c r="I25" s="30">
        <v>3.1E-2</v>
      </c>
      <c r="J25" s="29">
        <v>7.6600000000000001E-2</v>
      </c>
      <c r="K25" s="29">
        <v>3.85E-2</v>
      </c>
      <c r="L25" s="29">
        <v>5.2400000000000002E-2</v>
      </c>
      <c r="M25" s="29">
        <v>3.1699999999999999E-2</v>
      </c>
      <c r="N25" s="29">
        <v>3.6299999999999999E-2</v>
      </c>
      <c r="O25" s="29">
        <v>1.8700000000000001E-2</v>
      </c>
      <c r="P25" s="29">
        <v>2.6700000000000002E-2</v>
      </c>
      <c r="Q25" s="29">
        <v>3.85E-2</v>
      </c>
      <c r="R25" s="29">
        <v>7.0800000000000002E-2</v>
      </c>
      <c r="S25" s="29">
        <v>4.5100000000000001E-2</v>
      </c>
      <c r="T25" s="29">
        <v>8.1299999999999997E-2</v>
      </c>
      <c r="U25" s="30">
        <v>1.54E-2</v>
      </c>
      <c r="V25" s="30">
        <v>2.1499999999999998E-2</v>
      </c>
    </row>
    <row r="26" spans="1:22" ht="12.75" customHeight="1" x14ac:dyDescent="0.25">
      <c r="A26" s="14"/>
      <c r="B26" s="31"/>
      <c r="C26" s="32"/>
      <c r="D26" s="33"/>
      <c r="E26" s="32" t="s">
        <v>60</v>
      </c>
      <c r="F26" s="32"/>
      <c r="G26" s="32" t="s">
        <v>31</v>
      </c>
      <c r="H26" s="32"/>
      <c r="I26" s="33"/>
      <c r="J26" s="32" t="s">
        <v>37</v>
      </c>
      <c r="K26" s="32"/>
      <c r="L26" s="32"/>
      <c r="M26" s="32"/>
      <c r="N26" s="32"/>
      <c r="O26" s="32"/>
      <c r="P26" s="32"/>
      <c r="Q26" s="32"/>
      <c r="R26" s="32" t="s">
        <v>61</v>
      </c>
      <c r="S26" s="32"/>
      <c r="T26" s="32" t="s">
        <v>61</v>
      </c>
      <c r="U26" s="33"/>
      <c r="V26" s="33"/>
    </row>
    <row r="27" spans="1:22" ht="22.5" x14ac:dyDescent="0.25">
      <c r="A27" s="34" t="s">
        <v>62</v>
      </c>
      <c r="B27" s="34"/>
      <c r="C27" s="34"/>
      <c r="D27" s="34"/>
      <c r="E27" s="34"/>
      <c r="F27" s="34"/>
      <c r="G27" s="34"/>
      <c r="H27" s="34"/>
      <c r="I27" s="34"/>
      <c r="J27" s="34"/>
      <c r="K27" s="34"/>
      <c r="L27" s="34"/>
      <c r="M27" s="34"/>
      <c r="N27" s="34"/>
      <c r="O27" s="34"/>
      <c r="P27" s="34"/>
      <c r="Q27" s="34"/>
      <c r="R27" s="34"/>
      <c r="S27" s="34"/>
      <c r="T27" s="34"/>
      <c r="U27" s="34"/>
      <c r="V27" s="34"/>
    </row>
    <row r="28" spans="1:22" ht="12.75" customHeight="1" x14ac:dyDescent="0.25">
      <c r="A28" s="6" t="s">
        <v>47</v>
      </c>
      <c r="B28" s="7">
        <v>2081</v>
      </c>
      <c r="C28" s="8">
        <v>972</v>
      </c>
      <c r="D28" s="9">
        <v>1109</v>
      </c>
      <c r="E28" s="8">
        <v>140</v>
      </c>
      <c r="F28" s="8">
        <v>301</v>
      </c>
      <c r="G28" s="8">
        <v>387</v>
      </c>
      <c r="H28" s="8">
        <v>315</v>
      </c>
      <c r="I28" s="9">
        <v>938</v>
      </c>
      <c r="J28" s="8">
        <v>83</v>
      </c>
      <c r="K28" s="8">
        <v>227</v>
      </c>
      <c r="L28" s="8">
        <v>187</v>
      </c>
      <c r="M28" s="8">
        <v>163</v>
      </c>
      <c r="N28" s="8">
        <v>169</v>
      </c>
      <c r="O28" s="8">
        <v>183</v>
      </c>
      <c r="P28" s="8">
        <v>237</v>
      </c>
      <c r="Q28" s="8">
        <v>300</v>
      </c>
      <c r="R28" s="8">
        <v>199</v>
      </c>
      <c r="S28" s="8">
        <v>100</v>
      </c>
      <c r="T28" s="8">
        <v>176</v>
      </c>
      <c r="U28" s="9">
        <v>57</v>
      </c>
      <c r="V28" s="9">
        <v>78</v>
      </c>
    </row>
    <row r="29" spans="1:22" ht="12.75" customHeight="1" x14ac:dyDescent="0.25">
      <c r="A29" s="10" t="s">
        <v>109</v>
      </c>
      <c r="B29" s="11">
        <v>2081</v>
      </c>
      <c r="C29" s="12">
        <v>1009.29</v>
      </c>
      <c r="D29" s="13">
        <v>1071.72</v>
      </c>
      <c r="E29" s="12">
        <v>230.99</v>
      </c>
      <c r="F29" s="12">
        <v>295.83999999999997</v>
      </c>
      <c r="G29" s="12">
        <v>404.32</v>
      </c>
      <c r="H29" s="12">
        <v>310.24</v>
      </c>
      <c r="I29" s="13">
        <v>839.61</v>
      </c>
      <c r="J29" s="12">
        <v>79.760000000000005</v>
      </c>
      <c r="K29" s="12">
        <v>218.54</v>
      </c>
      <c r="L29" s="12">
        <v>186.57</v>
      </c>
      <c r="M29" s="12">
        <v>158.11000000000001</v>
      </c>
      <c r="N29" s="12">
        <v>176.93</v>
      </c>
      <c r="O29" s="12">
        <v>177.95</v>
      </c>
      <c r="P29" s="12">
        <v>272.61</v>
      </c>
      <c r="Q29" s="12">
        <v>289.66000000000003</v>
      </c>
      <c r="R29" s="12">
        <v>189.98</v>
      </c>
      <c r="S29" s="12">
        <v>99.89</v>
      </c>
      <c r="T29" s="12">
        <v>174.8</v>
      </c>
      <c r="U29" s="13">
        <v>56.19</v>
      </c>
      <c r="V29" s="13">
        <v>82.64</v>
      </c>
    </row>
    <row r="30" spans="1:22" ht="12.75" customHeight="1" x14ac:dyDescent="0.25">
      <c r="A30" s="14" t="s">
        <v>48</v>
      </c>
      <c r="B30" s="15">
        <v>8.7800000000000003E-2</v>
      </c>
      <c r="C30" s="16">
        <v>7.9200000000000007E-2</v>
      </c>
      <c r="D30" s="17">
        <v>9.5899999999999999E-2</v>
      </c>
      <c r="E30" s="16">
        <v>5.4100000000000002E-2</v>
      </c>
      <c r="F30" s="16">
        <v>0.1108</v>
      </c>
      <c r="G30" s="16">
        <v>9.35E-2</v>
      </c>
      <c r="H30" s="16">
        <v>0.12180000000000001</v>
      </c>
      <c r="I30" s="17">
        <v>7.3800000000000004E-2</v>
      </c>
      <c r="J30" s="16">
        <v>7.4200000000000002E-2</v>
      </c>
      <c r="K30" s="16">
        <v>0.14180000000000001</v>
      </c>
      <c r="L30" s="16">
        <v>0.1239</v>
      </c>
      <c r="M30" s="16">
        <v>4.0399999999999998E-2</v>
      </c>
      <c r="N30" s="16">
        <v>9.6600000000000005E-2</v>
      </c>
      <c r="O30" s="16">
        <v>7.22E-2</v>
      </c>
      <c r="P30" s="16">
        <v>0.1004</v>
      </c>
      <c r="Q30" s="16">
        <v>7.9399999999999998E-2</v>
      </c>
      <c r="R30" s="16">
        <v>4.07E-2</v>
      </c>
      <c r="S30" s="16">
        <v>6.0699999999999997E-2</v>
      </c>
      <c r="T30" s="16">
        <v>9.6100000000000005E-2</v>
      </c>
      <c r="U30" s="17">
        <v>9.7799999999999998E-2</v>
      </c>
      <c r="V30" s="17">
        <v>0.4168</v>
      </c>
    </row>
    <row r="31" spans="1:22" ht="12.75" customHeight="1" x14ac:dyDescent="0.25">
      <c r="A31" s="14"/>
      <c r="B31" s="18"/>
      <c r="C31" s="19"/>
      <c r="D31" s="20"/>
      <c r="E31" s="19"/>
      <c r="F31" s="19"/>
      <c r="G31" s="19"/>
      <c r="H31" s="19" t="s">
        <v>63</v>
      </c>
      <c r="I31" s="20"/>
      <c r="J31" s="19"/>
      <c r="K31" s="19" t="s">
        <v>64</v>
      </c>
      <c r="L31" s="19" t="s">
        <v>65</v>
      </c>
      <c r="M31" s="19"/>
      <c r="N31" s="19" t="s">
        <v>40</v>
      </c>
      <c r="O31" s="19"/>
      <c r="P31" s="19" t="s">
        <v>65</v>
      </c>
      <c r="Q31" s="19"/>
      <c r="R31" s="19"/>
      <c r="S31" s="19"/>
      <c r="T31" s="19" t="s">
        <v>40</v>
      </c>
      <c r="U31" s="20"/>
      <c r="V31" s="20"/>
    </row>
    <row r="32" spans="1:22" ht="12.75" customHeight="1" x14ac:dyDescent="0.25">
      <c r="A32" s="21" t="s">
        <v>49</v>
      </c>
      <c r="B32" s="22">
        <v>0.87849999999999995</v>
      </c>
      <c r="C32" s="23">
        <v>0.88690000000000002</v>
      </c>
      <c r="D32" s="24">
        <v>0.87050000000000005</v>
      </c>
      <c r="E32" s="23">
        <v>0.84689999999999999</v>
      </c>
      <c r="F32" s="23">
        <v>0.8639</v>
      </c>
      <c r="G32" s="23">
        <v>0.86009999999999998</v>
      </c>
      <c r="H32" s="23">
        <v>0.85929999999999995</v>
      </c>
      <c r="I32" s="24">
        <v>0.90820000000000001</v>
      </c>
      <c r="J32" s="23">
        <v>0.86839999999999995</v>
      </c>
      <c r="K32" s="23">
        <v>0.83940000000000003</v>
      </c>
      <c r="L32" s="23">
        <v>0.85089999999999999</v>
      </c>
      <c r="M32" s="23">
        <v>0.93379999999999996</v>
      </c>
      <c r="N32" s="23">
        <v>0.84130000000000005</v>
      </c>
      <c r="O32" s="23">
        <v>0.92779999999999996</v>
      </c>
      <c r="P32" s="23">
        <v>0.88590000000000002</v>
      </c>
      <c r="Q32" s="23">
        <v>0.87680000000000002</v>
      </c>
      <c r="R32" s="23">
        <v>0.92459999999999998</v>
      </c>
      <c r="S32" s="23">
        <v>0.88270000000000004</v>
      </c>
      <c r="T32" s="23">
        <v>0.83460000000000001</v>
      </c>
      <c r="U32" s="24">
        <v>0.88680000000000003</v>
      </c>
      <c r="V32" s="24">
        <v>0.57269999999999999</v>
      </c>
    </row>
    <row r="33" spans="1:22" ht="12.75" customHeight="1" x14ac:dyDescent="0.25">
      <c r="A33" s="21"/>
      <c r="B33" s="25"/>
      <c r="C33" s="26"/>
      <c r="D33" s="27"/>
      <c r="E33" s="26"/>
      <c r="F33" s="26"/>
      <c r="G33" s="26"/>
      <c r="H33" s="26"/>
      <c r="I33" s="27" t="s">
        <v>58</v>
      </c>
      <c r="J33" s="26"/>
      <c r="K33" s="26"/>
      <c r="L33" s="26"/>
      <c r="M33" s="26" t="s">
        <v>66</v>
      </c>
      <c r="N33" s="26"/>
      <c r="O33" s="26" t="s">
        <v>66</v>
      </c>
      <c r="P33" s="26"/>
      <c r="Q33" s="26"/>
      <c r="R33" s="26" t="s">
        <v>66</v>
      </c>
      <c r="S33" s="26"/>
      <c r="T33" s="26"/>
      <c r="U33" s="27"/>
      <c r="V33" s="27"/>
    </row>
    <row r="34" spans="1:22" ht="12.75" customHeight="1" x14ac:dyDescent="0.25">
      <c r="A34" s="14" t="s">
        <v>52</v>
      </c>
      <c r="B34" s="28">
        <v>3.3700000000000001E-2</v>
      </c>
      <c r="C34" s="29">
        <v>3.39E-2</v>
      </c>
      <c r="D34" s="30">
        <v>3.3500000000000002E-2</v>
      </c>
      <c r="E34" s="29">
        <v>9.9000000000000005E-2</v>
      </c>
      <c r="F34" s="29">
        <v>2.53E-2</v>
      </c>
      <c r="G34" s="29">
        <v>4.65E-2</v>
      </c>
      <c r="H34" s="29">
        <v>1.89E-2</v>
      </c>
      <c r="I34" s="30">
        <v>1.7999999999999999E-2</v>
      </c>
      <c r="J34" s="29">
        <v>5.74E-2</v>
      </c>
      <c r="K34" s="29">
        <v>1.8800000000000001E-2</v>
      </c>
      <c r="L34" s="29">
        <v>2.52E-2</v>
      </c>
      <c r="M34" s="29">
        <v>2.58E-2</v>
      </c>
      <c r="N34" s="29">
        <v>6.2100000000000002E-2</v>
      </c>
      <c r="O34" s="29" t="s">
        <v>67</v>
      </c>
      <c r="P34" s="29">
        <v>1.38E-2</v>
      </c>
      <c r="Q34" s="29">
        <v>4.3799999999999999E-2</v>
      </c>
      <c r="R34" s="29">
        <v>3.4799999999999998E-2</v>
      </c>
      <c r="S34" s="29">
        <v>5.6599999999999998E-2</v>
      </c>
      <c r="T34" s="29">
        <v>6.93E-2</v>
      </c>
      <c r="U34" s="30">
        <v>1.54E-2</v>
      </c>
      <c r="V34" s="30">
        <v>1.0500000000000001E-2</v>
      </c>
    </row>
    <row r="35" spans="1:22" ht="12.75" customHeight="1" x14ac:dyDescent="0.25">
      <c r="A35" s="14"/>
      <c r="B35" s="31"/>
      <c r="C35" s="32"/>
      <c r="D35" s="33"/>
      <c r="E35" s="32" t="s">
        <v>53</v>
      </c>
      <c r="F35" s="32"/>
      <c r="G35" s="32" t="s">
        <v>31</v>
      </c>
      <c r="H35" s="32"/>
      <c r="I35" s="33"/>
      <c r="J35" s="32" t="s">
        <v>61</v>
      </c>
      <c r="K35" s="32"/>
      <c r="L35" s="32" t="s">
        <v>37</v>
      </c>
      <c r="M35" s="32" t="s">
        <v>37</v>
      </c>
      <c r="N35" s="32" t="s">
        <v>68</v>
      </c>
      <c r="O35" s="32"/>
      <c r="P35" s="32"/>
      <c r="Q35" s="32" t="s">
        <v>37</v>
      </c>
      <c r="R35" s="32" t="s">
        <v>37</v>
      </c>
      <c r="S35" s="32" t="s">
        <v>61</v>
      </c>
      <c r="T35" s="32" t="s">
        <v>68</v>
      </c>
      <c r="U35" s="33"/>
      <c r="V35" s="33"/>
    </row>
    <row r="36" spans="1:22" ht="33.75" x14ac:dyDescent="0.25">
      <c r="A36" s="34" t="s">
        <v>69</v>
      </c>
      <c r="B36" s="34"/>
      <c r="C36" s="34"/>
      <c r="D36" s="34"/>
      <c r="E36" s="34"/>
      <c r="F36" s="34"/>
      <c r="G36" s="34"/>
      <c r="H36" s="34"/>
      <c r="I36" s="34"/>
      <c r="J36" s="34"/>
      <c r="K36" s="34"/>
      <c r="L36" s="34"/>
      <c r="M36" s="34"/>
      <c r="N36" s="34"/>
      <c r="O36" s="34"/>
      <c r="P36" s="34"/>
      <c r="Q36" s="34"/>
      <c r="R36" s="34"/>
      <c r="S36" s="34"/>
      <c r="T36" s="34"/>
      <c r="U36" s="34"/>
      <c r="V36" s="34"/>
    </row>
    <row r="37" spans="1:22" ht="12.75" customHeight="1" x14ac:dyDescent="0.25">
      <c r="A37" s="6" t="s">
        <v>47</v>
      </c>
      <c r="B37" s="7">
        <v>2081</v>
      </c>
      <c r="C37" s="8">
        <v>972</v>
      </c>
      <c r="D37" s="9">
        <v>1109</v>
      </c>
      <c r="E37" s="8">
        <v>140</v>
      </c>
      <c r="F37" s="8">
        <v>301</v>
      </c>
      <c r="G37" s="8">
        <v>387</v>
      </c>
      <c r="H37" s="8">
        <v>315</v>
      </c>
      <c r="I37" s="9">
        <v>938</v>
      </c>
      <c r="J37" s="8">
        <v>83</v>
      </c>
      <c r="K37" s="8">
        <v>227</v>
      </c>
      <c r="L37" s="8">
        <v>187</v>
      </c>
      <c r="M37" s="8">
        <v>163</v>
      </c>
      <c r="N37" s="8">
        <v>169</v>
      </c>
      <c r="O37" s="8">
        <v>183</v>
      </c>
      <c r="P37" s="8">
        <v>237</v>
      </c>
      <c r="Q37" s="8">
        <v>300</v>
      </c>
      <c r="R37" s="8">
        <v>199</v>
      </c>
      <c r="S37" s="8">
        <v>100</v>
      </c>
      <c r="T37" s="8">
        <v>176</v>
      </c>
      <c r="U37" s="9">
        <v>57</v>
      </c>
      <c r="V37" s="9">
        <v>78</v>
      </c>
    </row>
    <row r="38" spans="1:22" ht="12.75" customHeight="1" x14ac:dyDescent="0.25">
      <c r="A38" s="10" t="s">
        <v>109</v>
      </c>
      <c r="B38" s="11">
        <v>2081</v>
      </c>
      <c r="C38" s="12">
        <v>1009.29</v>
      </c>
      <c r="D38" s="13">
        <v>1071.72</v>
      </c>
      <c r="E38" s="12">
        <v>230.99</v>
      </c>
      <c r="F38" s="12">
        <v>295.83999999999997</v>
      </c>
      <c r="G38" s="12">
        <v>404.32</v>
      </c>
      <c r="H38" s="12">
        <v>310.24</v>
      </c>
      <c r="I38" s="13">
        <v>839.61</v>
      </c>
      <c r="J38" s="12">
        <v>79.760000000000005</v>
      </c>
      <c r="K38" s="12">
        <v>218.54</v>
      </c>
      <c r="L38" s="12">
        <v>186.57</v>
      </c>
      <c r="M38" s="12">
        <v>158.11000000000001</v>
      </c>
      <c r="N38" s="12">
        <v>176.93</v>
      </c>
      <c r="O38" s="12">
        <v>177.95</v>
      </c>
      <c r="P38" s="12">
        <v>272.61</v>
      </c>
      <c r="Q38" s="12">
        <v>289.66000000000003</v>
      </c>
      <c r="R38" s="12">
        <v>189.98</v>
      </c>
      <c r="S38" s="12">
        <v>99.89</v>
      </c>
      <c r="T38" s="12">
        <v>174.8</v>
      </c>
      <c r="U38" s="13">
        <v>56.19</v>
      </c>
      <c r="V38" s="13">
        <v>82.64</v>
      </c>
    </row>
    <row r="39" spans="1:22" ht="12.75" customHeight="1" x14ac:dyDescent="0.25">
      <c r="A39" s="14" t="s">
        <v>48</v>
      </c>
      <c r="B39" s="15">
        <v>0.1154</v>
      </c>
      <c r="C39" s="16">
        <v>0.14149999999999999</v>
      </c>
      <c r="D39" s="17">
        <v>9.0700000000000003E-2</v>
      </c>
      <c r="E39" s="16">
        <v>0.1198</v>
      </c>
      <c r="F39" s="16">
        <v>0.15240000000000001</v>
      </c>
      <c r="G39" s="16">
        <v>0.1139</v>
      </c>
      <c r="H39" s="16">
        <v>0.15690000000000001</v>
      </c>
      <c r="I39" s="17">
        <v>8.6400000000000005E-2</v>
      </c>
      <c r="J39" s="16">
        <v>4.7800000000000002E-2</v>
      </c>
      <c r="K39" s="16">
        <v>0.1242</v>
      </c>
      <c r="L39" s="16">
        <v>0.1615</v>
      </c>
      <c r="M39" s="16">
        <v>0.10340000000000001</v>
      </c>
      <c r="N39" s="16">
        <v>0.1358</v>
      </c>
      <c r="O39" s="16">
        <v>0.11409999999999999</v>
      </c>
      <c r="P39" s="16">
        <v>0.13220000000000001</v>
      </c>
      <c r="Q39" s="16">
        <v>8.2600000000000007E-2</v>
      </c>
      <c r="R39" s="16">
        <v>9.7799999999999998E-2</v>
      </c>
      <c r="S39" s="16">
        <v>7.8600000000000003E-2</v>
      </c>
      <c r="T39" s="16">
        <v>0.14169999999999999</v>
      </c>
      <c r="U39" s="17">
        <v>0.12720000000000001</v>
      </c>
      <c r="V39" s="17">
        <v>0.5111</v>
      </c>
    </row>
    <row r="40" spans="1:22" ht="12.75" customHeight="1" x14ac:dyDescent="0.25">
      <c r="A40" s="14"/>
      <c r="B40" s="18"/>
      <c r="C40" s="19" t="s">
        <v>26</v>
      </c>
      <c r="D40" s="20"/>
      <c r="E40" s="19"/>
      <c r="F40" s="19" t="s">
        <v>31</v>
      </c>
      <c r="G40" s="19"/>
      <c r="H40" s="19" t="s">
        <v>31</v>
      </c>
      <c r="I40" s="20"/>
      <c r="J40" s="19"/>
      <c r="K40" s="19"/>
      <c r="L40" s="19" t="s">
        <v>70</v>
      </c>
      <c r="M40" s="19"/>
      <c r="N40" s="19" t="s">
        <v>32</v>
      </c>
      <c r="O40" s="19"/>
      <c r="P40" s="19" t="s">
        <v>32</v>
      </c>
      <c r="Q40" s="19"/>
      <c r="R40" s="19"/>
      <c r="S40" s="19"/>
      <c r="T40" s="19" t="s">
        <v>32</v>
      </c>
      <c r="U40" s="20"/>
      <c r="V40" s="20"/>
    </row>
    <row r="41" spans="1:22" ht="12.75" customHeight="1" x14ac:dyDescent="0.25">
      <c r="A41" s="21" t="s">
        <v>49</v>
      </c>
      <c r="B41" s="22">
        <v>0.84960000000000002</v>
      </c>
      <c r="C41" s="23">
        <v>0.81989999999999996</v>
      </c>
      <c r="D41" s="24">
        <v>0.87760000000000005</v>
      </c>
      <c r="E41" s="23">
        <v>0.80230000000000001</v>
      </c>
      <c r="F41" s="23">
        <v>0.81540000000000001</v>
      </c>
      <c r="G41" s="23">
        <v>0.83140000000000003</v>
      </c>
      <c r="H41" s="23">
        <v>0.82350000000000001</v>
      </c>
      <c r="I41" s="24">
        <v>0.8931</v>
      </c>
      <c r="J41" s="23">
        <v>0.88170000000000004</v>
      </c>
      <c r="K41" s="23">
        <v>0.85619999999999996</v>
      </c>
      <c r="L41" s="23">
        <v>0.79910000000000003</v>
      </c>
      <c r="M41" s="23">
        <v>0.86019999999999996</v>
      </c>
      <c r="N41" s="23">
        <v>0.8024</v>
      </c>
      <c r="O41" s="23">
        <v>0.87180000000000002</v>
      </c>
      <c r="P41" s="23">
        <v>0.85729999999999995</v>
      </c>
      <c r="Q41" s="23">
        <v>0.89359999999999995</v>
      </c>
      <c r="R41" s="23">
        <v>0.85870000000000002</v>
      </c>
      <c r="S41" s="23">
        <v>0.89090000000000003</v>
      </c>
      <c r="T41" s="23">
        <v>0.77039999999999997</v>
      </c>
      <c r="U41" s="24">
        <v>0.87280000000000002</v>
      </c>
      <c r="V41" s="24">
        <v>0.46329999999999999</v>
      </c>
    </row>
    <row r="42" spans="1:22" ht="12.75" customHeight="1" x14ac:dyDescent="0.25">
      <c r="A42" s="21"/>
      <c r="B42" s="25"/>
      <c r="C42" s="26"/>
      <c r="D42" s="27" t="s">
        <v>25</v>
      </c>
      <c r="E42" s="26"/>
      <c r="F42" s="26"/>
      <c r="G42" s="26"/>
      <c r="H42" s="26"/>
      <c r="I42" s="27" t="s">
        <v>58</v>
      </c>
      <c r="J42" s="26" t="s">
        <v>42</v>
      </c>
      <c r="K42" s="26" t="s">
        <v>42</v>
      </c>
      <c r="L42" s="26"/>
      <c r="M42" s="26" t="s">
        <v>42</v>
      </c>
      <c r="N42" s="26"/>
      <c r="O42" s="26" t="s">
        <v>42</v>
      </c>
      <c r="P42" s="26" t="s">
        <v>42</v>
      </c>
      <c r="Q42" s="26" t="s">
        <v>71</v>
      </c>
      <c r="R42" s="26" t="s">
        <v>42</v>
      </c>
      <c r="S42" s="26" t="s">
        <v>42</v>
      </c>
      <c r="T42" s="26"/>
      <c r="U42" s="27"/>
      <c r="V42" s="27"/>
    </row>
    <row r="43" spans="1:22" ht="12.75" customHeight="1" x14ac:dyDescent="0.25">
      <c r="A43" s="14" t="s">
        <v>52</v>
      </c>
      <c r="B43" s="28">
        <v>3.5000000000000003E-2</v>
      </c>
      <c r="C43" s="29">
        <v>3.85E-2</v>
      </c>
      <c r="D43" s="30">
        <v>3.1699999999999999E-2</v>
      </c>
      <c r="E43" s="29">
        <v>7.7799999999999994E-2</v>
      </c>
      <c r="F43" s="29">
        <v>3.2300000000000002E-2</v>
      </c>
      <c r="G43" s="29">
        <v>5.4699999999999999E-2</v>
      </c>
      <c r="H43" s="29">
        <v>1.9599999999999999E-2</v>
      </c>
      <c r="I43" s="30">
        <v>2.0400000000000001E-2</v>
      </c>
      <c r="J43" s="29">
        <v>7.0499999999999993E-2</v>
      </c>
      <c r="K43" s="29">
        <v>1.9599999999999999E-2</v>
      </c>
      <c r="L43" s="29">
        <v>3.9399999999999998E-2</v>
      </c>
      <c r="M43" s="29">
        <v>3.6400000000000002E-2</v>
      </c>
      <c r="N43" s="29">
        <v>6.1699999999999998E-2</v>
      </c>
      <c r="O43" s="29">
        <v>1.41E-2</v>
      </c>
      <c r="P43" s="29">
        <v>1.0500000000000001E-2</v>
      </c>
      <c r="Q43" s="29">
        <v>2.3800000000000002E-2</v>
      </c>
      <c r="R43" s="29">
        <v>4.3499999999999997E-2</v>
      </c>
      <c r="S43" s="29">
        <v>3.0499999999999999E-2</v>
      </c>
      <c r="T43" s="29">
        <v>8.7900000000000006E-2</v>
      </c>
      <c r="U43" s="30" t="s">
        <v>67</v>
      </c>
      <c r="V43" s="30">
        <v>2.5600000000000001E-2</v>
      </c>
    </row>
    <row r="44" spans="1:22" ht="12.75" customHeight="1" x14ac:dyDescent="0.25">
      <c r="A44" s="14"/>
      <c r="B44" s="31"/>
      <c r="C44" s="32"/>
      <c r="D44" s="33"/>
      <c r="E44" s="32" t="s">
        <v>72</v>
      </c>
      <c r="F44" s="32"/>
      <c r="G44" s="32" t="s">
        <v>72</v>
      </c>
      <c r="H44" s="32"/>
      <c r="I44" s="33"/>
      <c r="J44" s="32" t="s">
        <v>73</v>
      </c>
      <c r="K44" s="32"/>
      <c r="L44" s="32"/>
      <c r="M44" s="32"/>
      <c r="N44" s="32" t="s">
        <v>68</v>
      </c>
      <c r="O44" s="32"/>
      <c r="P44" s="32"/>
      <c r="Q44" s="32"/>
      <c r="R44" s="32" t="s">
        <v>38</v>
      </c>
      <c r="S44" s="32"/>
      <c r="T44" s="32" t="s">
        <v>74</v>
      </c>
      <c r="U44" s="33"/>
      <c r="V44" s="33"/>
    </row>
    <row r="45" spans="1:22" ht="33.75" x14ac:dyDescent="0.25">
      <c r="A45" s="34" t="s">
        <v>75</v>
      </c>
      <c r="B45" s="34"/>
      <c r="C45" s="34"/>
      <c r="D45" s="34"/>
      <c r="E45" s="34"/>
      <c r="F45" s="34"/>
      <c r="G45" s="34"/>
      <c r="H45" s="34"/>
      <c r="I45" s="34"/>
      <c r="J45" s="34"/>
      <c r="K45" s="34"/>
      <c r="L45" s="34"/>
      <c r="M45" s="34"/>
      <c r="N45" s="34"/>
      <c r="O45" s="34"/>
      <c r="P45" s="34"/>
      <c r="Q45" s="34"/>
      <c r="R45" s="34"/>
      <c r="S45" s="34"/>
      <c r="T45" s="34"/>
      <c r="U45" s="34"/>
      <c r="V45" s="34"/>
    </row>
    <row r="46" spans="1:22" ht="12.75" customHeight="1" x14ac:dyDescent="0.25">
      <c r="A46" s="6" t="s">
        <v>47</v>
      </c>
      <c r="B46" s="7">
        <v>2081</v>
      </c>
      <c r="C46" s="8">
        <v>972</v>
      </c>
      <c r="D46" s="9">
        <v>1109</v>
      </c>
      <c r="E46" s="8">
        <v>140</v>
      </c>
      <c r="F46" s="8">
        <v>301</v>
      </c>
      <c r="G46" s="8">
        <v>387</v>
      </c>
      <c r="H46" s="8">
        <v>315</v>
      </c>
      <c r="I46" s="9">
        <v>938</v>
      </c>
      <c r="J46" s="8">
        <v>83</v>
      </c>
      <c r="K46" s="8">
        <v>227</v>
      </c>
      <c r="L46" s="8">
        <v>187</v>
      </c>
      <c r="M46" s="8">
        <v>163</v>
      </c>
      <c r="N46" s="8">
        <v>169</v>
      </c>
      <c r="O46" s="8">
        <v>183</v>
      </c>
      <c r="P46" s="8">
        <v>237</v>
      </c>
      <c r="Q46" s="8">
        <v>300</v>
      </c>
      <c r="R46" s="8">
        <v>199</v>
      </c>
      <c r="S46" s="8">
        <v>100</v>
      </c>
      <c r="T46" s="8">
        <v>176</v>
      </c>
      <c r="U46" s="9">
        <v>57</v>
      </c>
      <c r="V46" s="9">
        <v>78</v>
      </c>
    </row>
    <row r="47" spans="1:22" ht="12.75" customHeight="1" x14ac:dyDescent="0.25">
      <c r="A47" s="10" t="s">
        <v>109</v>
      </c>
      <c r="B47" s="11">
        <v>2081</v>
      </c>
      <c r="C47" s="12">
        <v>1009.29</v>
      </c>
      <c r="D47" s="13">
        <v>1071.72</v>
      </c>
      <c r="E47" s="12">
        <v>230.99</v>
      </c>
      <c r="F47" s="12">
        <v>295.83999999999997</v>
      </c>
      <c r="G47" s="12">
        <v>404.32</v>
      </c>
      <c r="H47" s="12">
        <v>310.24</v>
      </c>
      <c r="I47" s="13">
        <v>839.61</v>
      </c>
      <c r="J47" s="12">
        <v>79.760000000000005</v>
      </c>
      <c r="K47" s="12">
        <v>218.54</v>
      </c>
      <c r="L47" s="12">
        <v>186.57</v>
      </c>
      <c r="M47" s="12">
        <v>158.11000000000001</v>
      </c>
      <c r="N47" s="12">
        <v>176.93</v>
      </c>
      <c r="O47" s="12">
        <v>177.95</v>
      </c>
      <c r="P47" s="12">
        <v>272.61</v>
      </c>
      <c r="Q47" s="12">
        <v>289.66000000000003</v>
      </c>
      <c r="R47" s="12">
        <v>189.98</v>
      </c>
      <c r="S47" s="12">
        <v>99.89</v>
      </c>
      <c r="T47" s="12">
        <v>174.8</v>
      </c>
      <c r="U47" s="13">
        <v>56.19</v>
      </c>
      <c r="V47" s="13">
        <v>82.64</v>
      </c>
    </row>
    <row r="48" spans="1:22" ht="12.75" customHeight="1" x14ac:dyDescent="0.25">
      <c r="A48" s="14" t="s">
        <v>48</v>
      </c>
      <c r="B48" s="15">
        <v>0.12809999999999999</v>
      </c>
      <c r="C48" s="16">
        <v>0.151</v>
      </c>
      <c r="D48" s="17">
        <v>0.1065</v>
      </c>
      <c r="E48" s="16">
        <v>0.1608</v>
      </c>
      <c r="F48" s="16">
        <v>0.17430000000000001</v>
      </c>
      <c r="G48" s="16">
        <v>0.14649999999999999</v>
      </c>
      <c r="H48" s="16">
        <v>0.13900000000000001</v>
      </c>
      <c r="I48" s="17">
        <v>8.9899999999999994E-2</v>
      </c>
      <c r="J48" s="16">
        <v>0.1391</v>
      </c>
      <c r="K48" s="16">
        <v>0.1368</v>
      </c>
      <c r="L48" s="16">
        <v>0.15609999999999999</v>
      </c>
      <c r="M48" s="16">
        <v>0.13980000000000001</v>
      </c>
      <c r="N48" s="16">
        <v>0.1061</v>
      </c>
      <c r="O48" s="16">
        <v>0.12640000000000001</v>
      </c>
      <c r="P48" s="16">
        <v>0.13980000000000001</v>
      </c>
      <c r="Q48" s="16">
        <v>0.11119999999999999</v>
      </c>
      <c r="R48" s="16">
        <v>0.1215</v>
      </c>
      <c r="S48" s="16">
        <v>9.6000000000000002E-2</v>
      </c>
      <c r="T48" s="16">
        <v>0.1154</v>
      </c>
      <c r="U48" s="17">
        <v>0.1759</v>
      </c>
      <c r="V48" s="17">
        <v>0.49309999999999998</v>
      </c>
    </row>
    <row r="49" spans="1:22" ht="12.75" customHeight="1" x14ac:dyDescent="0.25">
      <c r="A49" s="14"/>
      <c r="B49" s="18"/>
      <c r="C49" s="19" t="s">
        <v>26</v>
      </c>
      <c r="D49" s="20"/>
      <c r="E49" s="19" t="s">
        <v>31</v>
      </c>
      <c r="F49" s="19" t="s">
        <v>31</v>
      </c>
      <c r="G49" s="19" t="s">
        <v>31</v>
      </c>
      <c r="H49" s="19" t="s">
        <v>31</v>
      </c>
      <c r="I49" s="20"/>
      <c r="J49" s="19"/>
      <c r="K49" s="19"/>
      <c r="L49" s="19"/>
      <c r="M49" s="19"/>
      <c r="N49" s="19"/>
      <c r="O49" s="19"/>
      <c r="P49" s="19"/>
      <c r="Q49" s="19"/>
      <c r="R49" s="19"/>
      <c r="S49" s="19"/>
      <c r="T49" s="19"/>
      <c r="U49" s="20"/>
      <c r="V49" s="20"/>
    </row>
    <row r="50" spans="1:22" ht="12.75" customHeight="1" x14ac:dyDescent="0.25">
      <c r="A50" s="21" t="s">
        <v>49</v>
      </c>
      <c r="B50" s="22">
        <v>0.8367</v>
      </c>
      <c r="C50" s="23">
        <v>0.8105</v>
      </c>
      <c r="D50" s="24">
        <v>0.86140000000000005</v>
      </c>
      <c r="E50" s="23">
        <v>0.76319999999999999</v>
      </c>
      <c r="F50" s="23">
        <v>0.80069999999999997</v>
      </c>
      <c r="G50" s="23">
        <v>0.79110000000000003</v>
      </c>
      <c r="H50" s="23">
        <v>0.83899999999999997</v>
      </c>
      <c r="I50" s="24">
        <v>0.89080000000000004</v>
      </c>
      <c r="J50" s="23">
        <v>0.8034</v>
      </c>
      <c r="K50" s="23">
        <v>0.84509999999999996</v>
      </c>
      <c r="L50" s="23">
        <v>0.78839999999999999</v>
      </c>
      <c r="M50" s="23">
        <v>0.82499999999999996</v>
      </c>
      <c r="N50" s="23">
        <v>0.84240000000000004</v>
      </c>
      <c r="O50" s="23">
        <v>0.85880000000000001</v>
      </c>
      <c r="P50" s="23">
        <v>0.84640000000000004</v>
      </c>
      <c r="Q50" s="23">
        <v>0.85899999999999999</v>
      </c>
      <c r="R50" s="23">
        <v>0.83919999999999995</v>
      </c>
      <c r="S50" s="23">
        <v>0.86199999999999999</v>
      </c>
      <c r="T50" s="23">
        <v>0.81499999999999995</v>
      </c>
      <c r="U50" s="24">
        <v>0.80869999999999997</v>
      </c>
      <c r="V50" s="24">
        <v>0.47399999999999998</v>
      </c>
    </row>
    <row r="51" spans="1:22" ht="12.75" customHeight="1" x14ac:dyDescent="0.25">
      <c r="A51" s="21"/>
      <c r="B51" s="25"/>
      <c r="C51" s="26"/>
      <c r="D51" s="27" t="s">
        <v>25</v>
      </c>
      <c r="E51" s="26"/>
      <c r="F51" s="26"/>
      <c r="G51" s="26"/>
      <c r="H51" s="26"/>
      <c r="I51" s="27" t="s">
        <v>58</v>
      </c>
      <c r="J51" s="26"/>
      <c r="K51" s="26"/>
      <c r="L51" s="26"/>
      <c r="M51" s="26"/>
      <c r="N51" s="26"/>
      <c r="O51" s="26"/>
      <c r="P51" s="26"/>
      <c r="Q51" s="26"/>
      <c r="R51" s="26"/>
      <c r="S51" s="26"/>
      <c r="T51" s="26"/>
      <c r="U51" s="27"/>
      <c r="V51" s="27"/>
    </row>
    <row r="52" spans="1:22" ht="12.75" customHeight="1" x14ac:dyDescent="0.25">
      <c r="A52" s="14" t="s">
        <v>52</v>
      </c>
      <c r="B52" s="28">
        <v>3.5200000000000002E-2</v>
      </c>
      <c r="C52" s="29">
        <v>3.85E-2</v>
      </c>
      <c r="D52" s="30">
        <v>3.2099999999999997E-2</v>
      </c>
      <c r="E52" s="29">
        <v>7.6100000000000001E-2</v>
      </c>
      <c r="F52" s="29">
        <v>2.5000000000000001E-2</v>
      </c>
      <c r="G52" s="29">
        <v>6.2399999999999997E-2</v>
      </c>
      <c r="H52" s="29">
        <v>2.1999999999999999E-2</v>
      </c>
      <c r="I52" s="30">
        <v>1.9300000000000001E-2</v>
      </c>
      <c r="J52" s="29">
        <v>5.74E-2</v>
      </c>
      <c r="K52" s="29">
        <v>1.8100000000000002E-2</v>
      </c>
      <c r="L52" s="29">
        <v>5.5500000000000001E-2</v>
      </c>
      <c r="M52" s="29">
        <v>3.5200000000000002E-2</v>
      </c>
      <c r="N52" s="29">
        <v>5.1400000000000001E-2</v>
      </c>
      <c r="O52" s="29">
        <v>1.4800000000000001E-2</v>
      </c>
      <c r="P52" s="29">
        <v>1.38E-2</v>
      </c>
      <c r="Q52" s="29">
        <v>2.98E-2</v>
      </c>
      <c r="R52" s="29">
        <v>3.9399999999999998E-2</v>
      </c>
      <c r="S52" s="29">
        <v>4.2000000000000003E-2</v>
      </c>
      <c r="T52" s="29">
        <v>6.9500000000000006E-2</v>
      </c>
      <c r="U52" s="30">
        <v>1.54E-2</v>
      </c>
      <c r="V52" s="30">
        <v>3.2899999999999999E-2</v>
      </c>
    </row>
    <row r="53" spans="1:22" ht="12.75" customHeight="1" x14ac:dyDescent="0.25">
      <c r="A53" s="14"/>
      <c r="B53" s="31"/>
      <c r="C53" s="32"/>
      <c r="D53" s="33"/>
      <c r="E53" s="32" t="s">
        <v>60</v>
      </c>
      <c r="F53" s="32"/>
      <c r="G53" s="32" t="s">
        <v>60</v>
      </c>
      <c r="H53" s="32"/>
      <c r="I53" s="33"/>
      <c r="J53" s="32" t="s">
        <v>38</v>
      </c>
      <c r="K53" s="32"/>
      <c r="L53" s="32" t="s">
        <v>61</v>
      </c>
      <c r="M53" s="32"/>
      <c r="N53" s="32" t="s">
        <v>38</v>
      </c>
      <c r="O53" s="32"/>
      <c r="P53" s="32"/>
      <c r="Q53" s="32"/>
      <c r="R53" s="32"/>
      <c r="S53" s="32"/>
      <c r="T53" s="32" t="s">
        <v>68</v>
      </c>
      <c r="U53" s="33"/>
      <c r="V53" s="33"/>
    </row>
    <row r="54" spans="1:22" ht="22.5" x14ac:dyDescent="0.25">
      <c r="A54" s="34" t="s">
        <v>76</v>
      </c>
      <c r="B54" s="34"/>
      <c r="C54" s="34"/>
      <c r="D54" s="34"/>
      <c r="E54" s="34"/>
      <c r="F54" s="34"/>
      <c r="G54" s="34"/>
      <c r="H54" s="34"/>
      <c r="I54" s="34"/>
      <c r="J54" s="34"/>
      <c r="K54" s="34"/>
      <c r="L54" s="34"/>
      <c r="M54" s="34"/>
      <c r="N54" s="34"/>
      <c r="O54" s="34"/>
      <c r="P54" s="34"/>
      <c r="Q54" s="34"/>
      <c r="R54" s="34"/>
      <c r="S54" s="34"/>
      <c r="T54" s="34"/>
      <c r="U54" s="34"/>
      <c r="V54" s="34"/>
    </row>
    <row r="55" spans="1:22" ht="12.75" customHeight="1" x14ac:dyDescent="0.25">
      <c r="A55" s="6" t="s">
        <v>47</v>
      </c>
      <c r="B55" s="7">
        <v>2081</v>
      </c>
      <c r="C55" s="8">
        <v>972</v>
      </c>
      <c r="D55" s="9">
        <v>1109</v>
      </c>
      <c r="E55" s="8">
        <v>140</v>
      </c>
      <c r="F55" s="8">
        <v>301</v>
      </c>
      <c r="G55" s="8">
        <v>387</v>
      </c>
      <c r="H55" s="8">
        <v>315</v>
      </c>
      <c r="I55" s="9">
        <v>938</v>
      </c>
      <c r="J55" s="8">
        <v>83</v>
      </c>
      <c r="K55" s="8">
        <v>227</v>
      </c>
      <c r="L55" s="8">
        <v>187</v>
      </c>
      <c r="M55" s="8">
        <v>163</v>
      </c>
      <c r="N55" s="8">
        <v>169</v>
      </c>
      <c r="O55" s="8">
        <v>183</v>
      </c>
      <c r="P55" s="8">
        <v>237</v>
      </c>
      <c r="Q55" s="8">
        <v>300</v>
      </c>
      <c r="R55" s="8">
        <v>199</v>
      </c>
      <c r="S55" s="8">
        <v>100</v>
      </c>
      <c r="T55" s="8">
        <v>176</v>
      </c>
      <c r="U55" s="9">
        <v>57</v>
      </c>
      <c r="V55" s="9">
        <v>78</v>
      </c>
    </row>
    <row r="56" spans="1:22" ht="12.75" customHeight="1" x14ac:dyDescent="0.25">
      <c r="A56" s="10" t="s">
        <v>109</v>
      </c>
      <c r="B56" s="11">
        <v>2081</v>
      </c>
      <c r="C56" s="12">
        <v>1009.29</v>
      </c>
      <c r="D56" s="13">
        <v>1071.72</v>
      </c>
      <c r="E56" s="12">
        <v>230.99</v>
      </c>
      <c r="F56" s="12">
        <v>295.83999999999997</v>
      </c>
      <c r="G56" s="12">
        <v>404.32</v>
      </c>
      <c r="H56" s="12">
        <v>310.24</v>
      </c>
      <c r="I56" s="13">
        <v>839.61</v>
      </c>
      <c r="J56" s="12">
        <v>79.760000000000005</v>
      </c>
      <c r="K56" s="12">
        <v>218.54</v>
      </c>
      <c r="L56" s="12">
        <v>186.57</v>
      </c>
      <c r="M56" s="12">
        <v>158.11000000000001</v>
      </c>
      <c r="N56" s="12">
        <v>176.93</v>
      </c>
      <c r="O56" s="12">
        <v>177.95</v>
      </c>
      <c r="P56" s="12">
        <v>272.61</v>
      </c>
      <c r="Q56" s="12">
        <v>289.66000000000003</v>
      </c>
      <c r="R56" s="12">
        <v>189.98</v>
      </c>
      <c r="S56" s="12">
        <v>99.89</v>
      </c>
      <c r="T56" s="12">
        <v>174.8</v>
      </c>
      <c r="U56" s="13">
        <v>56.19</v>
      </c>
      <c r="V56" s="13">
        <v>82.64</v>
      </c>
    </row>
    <row r="57" spans="1:22" ht="12.75" customHeight="1" x14ac:dyDescent="0.25">
      <c r="A57" s="14" t="s">
        <v>48</v>
      </c>
      <c r="B57" s="15">
        <v>7.0599999999999996E-2</v>
      </c>
      <c r="C57" s="16">
        <v>7.7600000000000002E-2</v>
      </c>
      <c r="D57" s="17">
        <v>6.4000000000000001E-2</v>
      </c>
      <c r="E57" s="16">
        <v>8.1900000000000001E-2</v>
      </c>
      <c r="F57" s="16">
        <v>9.2100000000000001E-2</v>
      </c>
      <c r="G57" s="16">
        <v>7.3099999999999998E-2</v>
      </c>
      <c r="H57" s="16">
        <v>0.1118</v>
      </c>
      <c r="I57" s="17">
        <v>4.3400000000000001E-2</v>
      </c>
      <c r="J57" s="16">
        <v>3.8100000000000002E-2</v>
      </c>
      <c r="K57" s="16">
        <v>7.9799999999999996E-2</v>
      </c>
      <c r="L57" s="16">
        <v>7.7499999999999999E-2</v>
      </c>
      <c r="M57" s="16">
        <v>3.6499999999999998E-2</v>
      </c>
      <c r="N57" s="16">
        <v>8.5500000000000007E-2</v>
      </c>
      <c r="O57" s="16">
        <v>8.2699999999999996E-2</v>
      </c>
      <c r="P57" s="16">
        <v>7.5999999999999998E-2</v>
      </c>
      <c r="Q57" s="16">
        <v>7.6700000000000004E-2</v>
      </c>
      <c r="R57" s="16">
        <v>5.57E-2</v>
      </c>
      <c r="S57" s="16">
        <v>3.4200000000000001E-2</v>
      </c>
      <c r="T57" s="16">
        <v>8.0799999999999997E-2</v>
      </c>
      <c r="U57" s="17">
        <v>9.3899999999999997E-2</v>
      </c>
      <c r="V57" s="17">
        <v>0.42530000000000001</v>
      </c>
    </row>
    <row r="58" spans="1:22" ht="12.75" customHeight="1" x14ac:dyDescent="0.25">
      <c r="A58" s="14"/>
      <c r="B58" s="18"/>
      <c r="C58" s="19"/>
      <c r="D58" s="20"/>
      <c r="E58" s="19"/>
      <c r="F58" s="19" t="s">
        <v>31</v>
      </c>
      <c r="G58" s="19" t="s">
        <v>31</v>
      </c>
      <c r="H58" s="19" t="s">
        <v>31</v>
      </c>
      <c r="I58" s="20"/>
      <c r="J58" s="19"/>
      <c r="K58" s="19"/>
      <c r="L58" s="19"/>
      <c r="M58" s="19"/>
      <c r="N58" s="19"/>
      <c r="O58" s="19"/>
      <c r="P58" s="19"/>
      <c r="Q58" s="19"/>
      <c r="R58" s="19"/>
      <c r="S58" s="19"/>
      <c r="T58" s="19"/>
      <c r="U58" s="20"/>
      <c r="V58" s="20"/>
    </row>
    <row r="59" spans="1:22" ht="12.75" customHeight="1" x14ac:dyDescent="0.25">
      <c r="A59" s="21" t="s">
        <v>49</v>
      </c>
      <c r="B59" s="22">
        <v>0.89270000000000005</v>
      </c>
      <c r="C59" s="23">
        <v>0.88800000000000001</v>
      </c>
      <c r="D59" s="24">
        <v>0.89710000000000001</v>
      </c>
      <c r="E59" s="23">
        <v>0.83640000000000003</v>
      </c>
      <c r="F59" s="23">
        <v>0.87029999999999996</v>
      </c>
      <c r="G59" s="23">
        <v>0.87590000000000001</v>
      </c>
      <c r="H59" s="23">
        <v>0.85580000000000001</v>
      </c>
      <c r="I59" s="24">
        <v>0.93769999999999998</v>
      </c>
      <c r="J59" s="23">
        <v>0.90449999999999997</v>
      </c>
      <c r="K59" s="23">
        <v>0.91190000000000004</v>
      </c>
      <c r="L59" s="23">
        <v>0.87119999999999997</v>
      </c>
      <c r="M59" s="23">
        <v>0.93300000000000005</v>
      </c>
      <c r="N59" s="23">
        <v>0.85919999999999996</v>
      </c>
      <c r="O59" s="23">
        <v>0.89239999999999997</v>
      </c>
      <c r="P59" s="23">
        <v>0.90249999999999997</v>
      </c>
      <c r="Q59" s="23">
        <v>0.89229999999999998</v>
      </c>
      <c r="R59" s="23">
        <v>0.8891</v>
      </c>
      <c r="S59" s="23">
        <v>0.94479999999999997</v>
      </c>
      <c r="T59" s="23">
        <v>0.84379999999999999</v>
      </c>
      <c r="U59" s="24">
        <v>0.89070000000000005</v>
      </c>
      <c r="V59" s="24">
        <v>0.57469999999999999</v>
      </c>
    </row>
    <row r="60" spans="1:22" ht="12.75" customHeight="1" x14ac:dyDescent="0.25">
      <c r="A60" s="21"/>
      <c r="B60" s="25"/>
      <c r="C60" s="26"/>
      <c r="D60" s="27"/>
      <c r="E60" s="26"/>
      <c r="F60" s="26"/>
      <c r="G60" s="26"/>
      <c r="H60" s="26"/>
      <c r="I60" s="27" t="s">
        <v>58</v>
      </c>
      <c r="J60" s="26"/>
      <c r="K60" s="26" t="s">
        <v>42</v>
      </c>
      <c r="L60" s="26"/>
      <c r="M60" s="26" t="s">
        <v>77</v>
      </c>
      <c r="N60" s="26"/>
      <c r="O60" s="26"/>
      <c r="P60" s="26"/>
      <c r="Q60" s="26"/>
      <c r="R60" s="26"/>
      <c r="S60" s="26" t="s">
        <v>77</v>
      </c>
      <c r="T60" s="26"/>
      <c r="U60" s="27"/>
      <c r="V60" s="27"/>
    </row>
    <row r="61" spans="1:22" ht="12.75" customHeight="1" x14ac:dyDescent="0.25">
      <c r="A61" s="14" t="s">
        <v>52</v>
      </c>
      <c r="B61" s="28">
        <v>3.6700000000000003E-2</v>
      </c>
      <c r="C61" s="29">
        <v>3.44E-2</v>
      </c>
      <c r="D61" s="30">
        <v>3.8899999999999997E-2</v>
      </c>
      <c r="E61" s="29">
        <v>8.1699999999999995E-2</v>
      </c>
      <c r="F61" s="29">
        <v>3.7600000000000001E-2</v>
      </c>
      <c r="G61" s="29">
        <v>5.0999999999999997E-2</v>
      </c>
      <c r="H61" s="29">
        <v>3.2300000000000002E-2</v>
      </c>
      <c r="I61" s="30">
        <v>1.8800000000000001E-2</v>
      </c>
      <c r="J61" s="29">
        <v>5.74E-2</v>
      </c>
      <c r="K61" s="29">
        <v>8.2000000000000007E-3</v>
      </c>
      <c r="L61" s="29">
        <v>5.1299999999999998E-2</v>
      </c>
      <c r="M61" s="29">
        <v>3.0499999999999999E-2</v>
      </c>
      <c r="N61" s="29">
        <v>5.5300000000000002E-2</v>
      </c>
      <c r="O61" s="29">
        <v>2.4899999999999999E-2</v>
      </c>
      <c r="P61" s="29">
        <v>2.1499999999999998E-2</v>
      </c>
      <c r="Q61" s="29">
        <v>3.1099999999999999E-2</v>
      </c>
      <c r="R61" s="29">
        <v>5.5199999999999999E-2</v>
      </c>
      <c r="S61" s="29">
        <v>2.1000000000000001E-2</v>
      </c>
      <c r="T61" s="29">
        <v>7.5399999999999995E-2</v>
      </c>
      <c r="U61" s="30">
        <v>1.54E-2</v>
      </c>
      <c r="V61" s="30" t="s">
        <v>67</v>
      </c>
    </row>
    <row r="62" spans="1:22" ht="12.75" customHeight="1" x14ac:dyDescent="0.25">
      <c r="A62" s="14"/>
      <c r="B62" s="31"/>
      <c r="C62" s="32"/>
      <c r="D62" s="33"/>
      <c r="E62" s="32" t="s">
        <v>72</v>
      </c>
      <c r="F62" s="32"/>
      <c r="G62" s="32" t="s">
        <v>31</v>
      </c>
      <c r="H62" s="32"/>
      <c r="I62" s="33"/>
      <c r="J62" s="32" t="s">
        <v>33</v>
      </c>
      <c r="K62" s="32"/>
      <c r="L62" s="32" t="s">
        <v>33</v>
      </c>
      <c r="M62" s="32"/>
      <c r="N62" s="32" t="s">
        <v>33</v>
      </c>
      <c r="O62" s="32"/>
      <c r="P62" s="32"/>
      <c r="Q62" s="32"/>
      <c r="R62" s="32" t="s">
        <v>33</v>
      </c>
      <c r="S62" s="32"/>
      <c r="T62" s="32" t="s">
        <v>73</v>
      </c>
      <c r="U62" s="33"/>
      <c r="V62" s="33"/>
    </row>
    <row r="63" spans="1:22" ht="67.5" x14ac:dyDescent="0.25">
      <c r="A63" s="5" t="s">
        <v>78</v>
      </c>
      <c r="B63" s="5"/>
      <c r="C63" s="5"/>
      <c r="D63" s="5"/>
      <c r="E63" s="5"/>
      <c r="F63" s="5"/>
      <c r="G63" s="5"/>
      <c r="H63" s="5"/>
      <c r="I63" s="5"/>
      <c r="J63" s="5"/>
      <c r="K63" s="5"/>
      <c r="L63" s="5"/>
      <c r="M63" s="5"/>
      <c r="N63" s="5"/>
      <c r="O63" s="5"/>
      <c r="P63" s="5"/>
      <c r="Q63" s="5"/>
      <c r="R63" s="5"/>
      <c r="S63" s="5"/>
      <c r="T63" s="5"/>
      <c r="U63" s="5"/>
      <c r="V63" s="5"/>
    </row>
    <row r="64" spans="1:22" ht="22.5" x14ac:dyDescent="0.25">
      <c r="A64" s="34" t="s">
        <v>79</v>
      </c>
      <c r="B64" s="34"/>
      <c r="C64" s="34"/>
      <c r="D64" s="34"/>
      <c r="E64" s="34"/>
      <c r="F64" s="34"/>
      <c r="G64" s="34"/>
      <c r="H64" s="34"/>
      <c r="I64" s="34"/>
      <c r="J64" s="34"/>
      <c r="K64" s="34"/>
      <c r="L64" s="34"/>
      <c r="M64" s="34"/>
      <c r="N64" s="34"/>
      <c r="O64" s="34"/>
      <c r="P64" s="34"/>
      <c r="Q64" s="34"/>
      <c r="R64" s="34"/>
      <c r="S64" s="34"/>
      <c r="T64" s="34"/>
      <c r="U64" s="34"/>
      <c r="V64" s="34"/>
    </row>
    <row r="65" spans="1:22" ht="12.75" customHeight="1" x14ac:dyDescent="0.25">
      <c r="A65" s="6" t="s">
        <v>47</v>
      </c>
      <c r="B65" s="7">
        <v>544</v>
      </c>
      <c r="C65" s="8">
        <v>261</v>
      </c>
      <c r="D65" s="9">
        <v>283</v>
      </c>
      <c r="E65" s="35">
        <v>42</v>
      </c>
      <c r="F65" s="8">
        <v>105</v>
      </c>
      <c r="G65" s="8">
        <v>105</v>
      </c>
      <c r="H65" s="8">
        <v>100</v>
      </c>
      <c r="I65" s="9">
        <v>192</v>
      </c>
      <c r="J65" s="35">
        <v>14</v>
      </c>
      <c r="K65" s="8">
        <v>67</v>
      </c>
      <c r="L65" s="8">
        <v>57</v>
      </c>
      <c r="M65" s="35">
        <v>39</v>
      </c>
      <c r="N65" s="35">
        <v>46</v>
      </c>
      <c r="O65" s="35">
        <v>45</v>
      </c>
      <c r="P65" s="8">
        <v>60</v>
      </c>
      <c r="Q65" s="8">
        <v>79</v>
      </c>
      <c r="R65" s="35">
        <v>45</v>
      </c>
      <c r="S65" s="35">
        <v>22</v>
      </c>
      <c r="T65" s="8">
        <v>54</v>
      </c>
      <c r="U65" s="36">
        <v>16</v>
      </c>
      <c r="V65" s="9">
        <v>64</v>
      </c>
    </row>
    <row r="66" spans="1:22" ht="22.5" x14ac:dyDescent="0.25">
      <c r="A66" s="10" t="s">
        <v>110</v>
      </c>
      <c r="B66" s="11">
        <v>557.16</v>
      </c>
      <c r="C66" s="12">
        <v>283.31</v>
      </c>
      <c r="D66" s="13">
        <v>273.85000000000002</v>
      </c>
      <c r="E66" s="37">
        <v>69.72</v>
      </c>
      <c r="F66" s="12">
        <v>100.27</v>
      </c>
      <c r="G66" s="12">
        <v>112.46</v>
      </c>
      <c r="H66" s="12">
        <v>100.31</v>
      </c>
      <c r="I66" s="13">
        <v>174.4</v>
      </c>
      <c r="J66" s="37">
        <v>14.04</v>
      </c>
      <c r="K66" s="12">
        <v>66.209999999999994</v>
      </c>
      <c r="L66" s="12">
        <v>63.23</v>
      </c>
      <c r="M66" s="37">
        <v>35.39</v>
      </c>
      <c r="N66" s="37">
        <v>50.19</v>
      </c>
      <c r="O66" s="37">
        <v>44.28</v>
      </c>
      <c r="P66" s="12">
        <v>72.27</v>
      </c>
      <c r="Q66" s="12">
        <v>77.13</v>
      </c>
      <c r="R66" s="37">
        <v>42.27</v>
      </c>
      <c r="S66" s="37">
        <v>21.46</v>
      </c>
      <c r="T66" s="12">
        <v>53.58</v>
      </c>
      <c r="U66" s="38">
        <v>17.12</v>
      </c>
      <c r="V66" s="13">
        <v>69.19</v>
      </c>
    </row>
    <row r="67" spans="1:22" ht="12.75" customHeight="1" x14ac:dyDescent="0.25">
      <c r="A67" s="14" t="s">
        <v>48</v>
      </c>
      <c r="B67" s="15">
        <v>0.17069999999999999</v>
      </c>
      <c r="C67" s="16">
        <v>0.19800000000000001</v>
      </c>
      <c r="D67" s="17">
        <v>0.14249999999999999</v>
      </c>
      <c r="E67" s="39">
        <v>0.318</v>
      </c>
      <c r="F67" s="16">
        <v>0.24410000000000001</v>
      </c>
      <c r="G67" s="16">
        <v>0.1328</v>
      </c>
      <c r="H67" s="16">
        <v>0.21060000000000001</v>
      </c>
      <c r="I67" s="17">
        <v>7.1199999999999999E-2</v>
      </c>
      <c r="J67" s="39">
        <v>6.0900000000000003E-2</v>
      </c>
      <c r="K67" s="16">
        <v>0.24299999999999999</v>
      </c>
      <c r="L67" s="16">
        <v>0.12939999999999999</v>
      </c>
      <c r="M67" s="39">
        <v>2.46E-2</v>
      </c>
      <c r="N67" s="39">
        <v>0.1837</v>
      </c>
      <c r="O67" s="39">
        <v>0.11459999999999999</v>
      </c>
      <c r="P67" s="16">
        <v>0.26860000000000001</v>
      </c>
      <c r="Q67" s="16">
        <v>0.1187</v>
      </c>
      <c r="R67" s="39">
        <v>0.1898</v>
      </c>
      <c r="S67" s="39">
        <v>0.28470000000000001</v>
      </c>
      <c r="T67" s="16">
        <v>0.1757</v>
      </c>
      <c r="U67" s="40">
        <v>0.1588</v>
      </c>
      <c r="V67" s="17">
        <v>0.1804</v>
      </c>
    </row>
    <row r="68" spans="1:22" ht="12.75" customHeight="1" x14ac:dyDescent="0.25">
      <c r="A68" s="14"/>
      <c r="B68" s="18"/>
      <c r="C68" s="19"/>
      <c r="D68" s="20"/>
      <c r="E68" s="41" t="s">
        <v>80</v>
      </c>
      <c r="F68" s="19" t="s">
        <v>80</v>
      </c>
      <c r="G68" s="19"/>
      <c r="H68" s="19" t="s">
        <v>31</v>
      </c>
      <c r="I68" s="20"/>
      <c r="J68" s="41"/>
      <c r="K68" s="19" t="s">
        <v>35</v>
      </c>
      <c r="L68" s="19"/>
      <c r="M68" s="41"/>
      <c r="N68" s="41" t="s">
        <v>35</v>
      </c>
      <c r="O68" s="41"/>
      <c r="P68" s="19" t="s">
        <v>81</v>
      </c>
      <c r="Q68" s="19"/>
      <c r="R68" s="41" t="s">
        <v>35</v>
      </c>
      <c r="S68" s="41" t="s">
        <v>35</v>
      </c>
      <c r="T68" s="19" t="s">
        <v>35</v>
      </c>
      <c r="U68" s="42"/>
      <c r="V68" s="20"/>
    </row>
    <row r="69" spans="1:22" ht="12.75" customHeight="1" x14ac:dyDescent="0.25">
      <c r="A69" s="21" t="s">
        <v>49</v>
      </c>
      <c r="B69" s="22">
        <v>0.76729999999999998</v>
      </c>
      <c r="C69" s="23">
        <v>0.72989999999999999</v>
      </c>
      <c r="D69" s="24">
        <v>0.80589999999999995</v>
      </c>
      <c r="E69" s="43">
        <v>0.58289999999999997</v>
      </c>
      <c r="F69" s="23">
        <v>0.71009999999999995</v>
      </c>
      <c r="G69" s="23">
        <v>0.81940000000000002</v>
      </c>
      <c r="H69" s="23">
        <v>0.73540000000000005</v>
      </c>
      <c r="I69" s="24">
        <v>0.85850000000000004</v>
      </c>
      <c r="J69" s="43">
        <v>0.875</v>
      </c>
      <c r="K69" s="23">
        <v>0.68540000000000001</v>
      </c>
      <c r="L69" s="23">
        <v>0.80359999999999998</v>
      </c>
      <c r="M69" s="43">
        <v>0.89929999999999999</v>
      </c>
      <c r="N69" s="43">
        <v>0.76259999999999994</v>
      </c>
      <c r="O69" s="43">
        <v>0.83309999999999995</v>
      </c>
      <c r="P69" s="23">
        <v>0.73140000000000005</v>
      </c>
      <c r="Q69" s="23">
        <v>0.83379999999999999</v>
      </c>
      <c r="R69" s="43">
        <v>0.74509999999999998</v>
      </c>
      <c r="S69" s="43">
        <v>0.63859999999999995</v>
      </c>
      <c r="T69" s="23">
        <v>0.71630000000000005</v>
      </c>
      <c r="U69" s="44">
        <v>0.65810000000000002</v>
      </c>
      <c r="V69" s="24">
        <v>0.75870000000000004</v>
      </c>
    </row>
    <row r="70" spans="1:22" ht="12.75" customHeight="1" x14ac:dyDescent="0.25">
      <c r="A70" s="21"/>
      <c r="B70" s="25"/>
      <c r="C70" s="26"/>
      <c r="D70" s="27" t="s">
        <v>25</v>
      </c>
      <c r="E70" s="45"/>
      <c r="F70" s="26"/>
      <c r="G70" s="26" t="s">
        <v>27</v>
      </c>
      <c r="H70" s="26"/>
      <c r="I70" s="27" t="s">
        <v>82</v>
      </c>
      <c r="J70" s="45"/>
      <c r="K70" s="26"/>
      <c r="L70" s="26"/>
      <c r="M70" s="45" t="s">
        <v>83</v>
      </c>
      <c r="N70" s="45"/>
      <c r="O70" s="45"/>
      <c r="P70" s="26"/>
      <c r="Q70" s="26" t="s">
        <v>33</v>
      </c>
      <c r="R70" s="45"/>
      <c r="S70" s="45"/>
      <c r="T70" s="26"/>
      <c r="U70" s="46"/>
      <c r="V70" s="27"/>
    </row>
    <row r="71" spans="1:22" ht="12.75" customHeight="1" x14ac:dyDescent="0.25">
      <c r="A71" s="14" t="s">
        <v>52</v>
      </c>
      <c r="B71" s="28">
        <v>2.2700000000000001E-2</v>
      </c>
      <c r="C71" s="29">
        <v>2.3400000000000001E-2</v>
      </c>
      <c r="D71" s="30">
        <v>2.1999999999999999E-2</v>
      </c>
      <c r="E71" s="47">
        <v>3.6299999999999999E-2</v>
      </c>
      <c r="F71" s="29">
        <v>8.3999999999999995E-3</v>
      </c>
      <c r="G71" s="29">
        <v>2.46E-2</v>
      </c>
      <c r="H71" s="29">
        <v>2.01E-2</v>
      </c>
      <c r="I71" s="30">
        <v>2.5700000000000001E-2</v>
      </c>
      <c r="J71" s="47" t="s">
        <v>67</v>
      </c>
      <c r="K71" s="29">
        <v>3.0499999999999999E-2</v>
      </c>
      <c r="L71" s="29" t="s">
        <v>67</v>
      </c>
      <c r="M71" s="47" t="s">
        <v>67</v>
      </c>
      <c r="N71" s="47">
        <v>3.5900000000000001E-2</v>
      </c>
      <c r="O71" s="47">
        <v>3.1899999999999998E-2</v>
      </c>
      <c r="P71" s="29" t="s">
        <v>67</v>
      </c>
      <c r="Q71" s="29">
        <v>2.4799999999999999E-2</v>
      </c>
      <c r="R71" s="47">
        <v>4.48E-2</v>
      </c>
      <c r="S71" s="47" t="s">
        <v>67</v>
      </c>
      <c r="T71" s="29">
        <v>6.7400000000000002E-2</v>
      </c>
      <c r="U71" s="48" t="s">
        <v>67</v>
      </c>
      <c r="V71" s="30">
        <v>2.0400000000000001E-2</v>
      </c>
    </row>
    <row r="72" spans="1:22" ht="12.75" customHeight="1" x14ac:dyDescent="0.25">
      <c r="A72" s="14"/>
      <c r="B72" s="18"/>
      <c r="C72" s="19"/>
      <c r="D72" s="20"/>
      <c r="E72" s="41"/>
      <c r="F72" s="19"/>
      <c r="G72" s="19"/>
      <c r="H72" s="19"/>
      <c r="I72" s="20"/>
      <c r="J72" s="41"/>
      <c r="K72" s="19"/>
      <c r="L72" s="19"/>
      <c r="M72" s="41"/>
      <c r="N72" s="41"/>
      <c r="O72" s="41"/>
      <c r="P72" s="19"/>
      <c r="Q72" s="19"/>
      <c r="R72" s="41"/>
      <c r="S72" s="41"/>
      <c r="T72" s="19" t="s">
        <v>38</v>
      </c>
      <c r="U72" s="42"/>
      <c r="V72" s="20"/>
    </row>
    <row r="73" spans="1:22" ht="12.75" customHeight="1" x14ac:dyDescent="0.25">
      <c r="A73" s="21" t="s">
        <v>84</v>
      </c>
      <c r="B73" s="22">
        <v>3.9300000000000002E-2</v>
      </c>
      <c r="C73" s="23">
        <v>4.8800000000000003E-2</v>
      </c>
      <c r="D73" s="24">
        <v>2.9499999999999998E-2</v>
      </c>
      <c r="E73" s="43">
        <v>6.2700000000000006E-2</v>
      </c>
      <c r="F73" s="23">
        <v>3.73E-2</v>
      </c>
      <c r="G73" s="23">
        <v>2.3199999999999998E-2</v>
      </c>
      <c r="H73" s="23">
        <v>3.39E-2</v>
      </c>
      <c r="I73" s="24">
        <v>4.4600000000000001E-2</v>
      </c>
      <c r="J73" s="43">
        <v>6.4100000000000004E-2</v>
      </c>
      <c r="K73" s="23">
        <v>4.1099999999999998E-2</v>
      </c>
      <c r="L73" s="23">
        <v>6.6900000000000001E-2</v>
      </c>
      <c r="M73" s="43">
        <v>7.6100000000000001E-2</v>
      </c>
      <c r="N73" s="43">
        <v>1.77E-2</v>
      </c>
      <c r="O73" s="43">
        <v>2.0400000000000001E-2</v>
      </c>
      <c r="P73" s="23" t="s">
        <v>67</v>
      </c>
      <c r="Q73" s="23">
        <v>2.2700000000000001E-2</v>
      </c>
      <c r="R73" s="43">
        <v>2.0299999999999999E-2</v>
      </c>
      <c r="S73" s="43">
        <v>7.6700000000000004E-2</v>
      </c>
      <c r="T73" s="23">
        <v>4.0599999999999997E-2</v>
      </c>
      <c r="U73" s="44">
        <v>0.18310000000000001</v>
      </c>
      <c r="V73" s="24">
        <v>4.0399999999999998E-2</v>
      </c>
    </row>
    <row r="74" spans="1:22" ht="12.75" customHeight="1" x14ac:dyDescent="0.25">
      <c r="A74" s="21"/>
      <c r="B74" s="49"/>
      <c r="C74" s="50"/>
      <c r="D74" s="51"/>
      <c r="E74" s="52"/>
      <c r="F74" s="50"/>
      <c r="G74" s="50"/>
      <c r="H74" s="50"/>
      <c r="I74" s="51"/>
      <c r="J74" s="52" t="s">
        <v>38</v>
      </c>
      <c r="K74" s="50"/>
      <c r="L74" s="50"/>
      <c r="M74" s="52" t="s">
        <v>38</v>
      </c>
      <c r="N74" s="52"/>
      <c r="O74" s="52"/>
      <c r="P74" s="50"/>
      <c r="Q74" s="50"/>
      <c r="R74" s="52"/>
      <c r="S74" s="52" t="s">
        <v>38</v>
      </c>
      <c r="T74" s="50"/>
      <c r="U74" s="53" t="s">
        <v>85</v>
      </c>
      <c r="V74" s="51"/>
    </row>
    <row r="75" spans="1:22" ht="22.5" x14ac:dyDescent="0.25">
      <c r="A75" s="34" t="s">
        <v>86</v>
      </c>
      <c r="B75" s="34"/>
      <c r="C75" s="34"/>
      <c r="D75" s="34"/>
      <c r="E75" s="34"/>
      <c r="F75" s="34"/>
      <c r="G75" s="34"/>
      <c r="H75" s="34"/>
      <c r="I75" s="34"/>
      <c r="J75" s="34"/>
      <c r="K75" s="34"/>
      <c r="L75" s="34"/>
      <c r="M75" s="34"/>
      <c r="N75" s="34"/>
      <c r="O75" s="34"/>
      <c r="P75" s="34"/>
      <c r="Q75" s="34"/>
      <c r="R75" s="34"/>
      <c r="S75" s="34"/>
      <c r="T75" s="34"/>
      <c r="U75" s="34"/>
      <c r="V75" s="34"/>
    </row>
    <row r="76" spans="1:22" ht="12.75" customHeight="1" x14ac:dyDescent="0.25">
      <c r="A76" s="6" t="s">
        <v>47</v>
      </c>
      <c r="B76" s="7">
        <v>544</v>
      </c>
      <c r="C76" s="8">
        <v>261</v>
      </c>
      <c r="D76" s="9">
        <v>283</v>
      </c>
      <c r="E76" s="35">
        <v>42</v>
      </c>
      <c r="F76" s="8">
        <v>105</v>
      </c>
      <c r="G76" s="8">
        <v>105</v>
      </c>
      <c r="H76" s="8">
        <v>100</v>
      </c>
      <c r="I76" s="9">
        <v>192</v>
      </c>
      <c r="J76" s="35">
        <v>14</v>
      </c>
      <c r="K76" s="8">
        <v>67</v>
      </c>
      <c r="L76" s="8">
        <v>57</v>
      </c>
      <c r="M76" s="35">
        <v>39</v>
      </c>
      <c r="N76" s="35">
        <v>46</v>
      </c>
      <c r="O76" s="35">
        <v>45</v>
      </c>
      <c r="P76" s="8">
        <v>60</v>
      </c>
      <c r="Q76" s="8">
        <v>79</v>
      </c>
      <c r="R76" s="35">
        <v>45</v>
      </c>
      <c r="S76" s="35">
        <v>22</v>
      </c>
      <c r="T76" s="8">
        <v>54</v>
      </c>
      <c r="U76" s="36">
        <v>16</v>
      </c>
      <c r="V76" s="9">
        <v>64</v>
      </c>
    </row>
    <row r="77" spans="1:22" ht="22.5" x14ac:dyDescent="0.25">
      <c r="A77" s="10" t="s">
        <v>110</v>
      </c>
      <c r="B77" s="11">
        <v>557.16</v>
      </c>
      <c r="C77" s="12">
        <v>283.31</v>
      </c>
      <c r="D77" s="13">
        <v>273.85000000000002</v>
      </c>
      <c r="E77" s="37">
        <v>69.72</v>
      </c>
      <c r="F77" s="12">
        <v>100.27</v>
      </c>
      <c r="G77" s="12">
        <v>112.46</v>
      </c>
      <c r="H77" s="12">
        <v>100.31</v>
      </c>
      <c r="I77" s="13">
        <v>174.4</v>
      </c>
      <c r="J77" s="37">
        <v>14.04</v>
      </c>
      <c r="K77" s="12">
        <v>66.209999999999994</v>
      </c>
      <c r="L77" s="12">
        <v>63.23</v>
      </c>
      <c r="M77" s="37">
        <v>35.39</v>
      </c>
      <c r="N77" s="37">
        <v>50.19</v>
      </c>
      <c r="O77" s="37">
        <v>44.28</v>
      </c>
      <c r="P77" s="12">
        <v>72.27</v>
      </c>
      <c r="Q77" s="12">
        <v>77.13</v>
      </c>
      <c r="R77" s="37">
        <v>42.27</v>
      </c>
      <c r="S77" s="37">
        <v>21.46</v>
      </c>
      <c r="T77" s="12">
        <v>53.58</v>
      </c>
      <c r="U77" s="38">
        <v>17.12</v>
      </c>
      <c r="V77" s="13">
        <v>69.19</v>
      </c>
    </row>
    <row r="78" spans="1:22" ht="12.75" customHeight="1" x14ac:dyDescent="0.25">
      <c r="A78" s="14" t="s">
        <v>48</v>
      </c>
      <c r="B78" s="15">
        <v>0.81369999999999998</v>
      </c>
      <c r="C78" s="16">
        <v>0.83589999999999998</v>
      </c>
      <c r="D78" s="17">
        <v>0.79069999999999996</v>
      </c>
      <c r="E78" s="39">
        <v>0.7742</v>
      </c>
      <c r="F78" s="16">
        <v>0.83030000000000004</v>
      </c>
      <c r="G78" s="16">
        <v>0.7954</v>
      </c>
      <c r="H78" s="16">
        <v>0.83250000000000002</v>
      </c>
      <c r="I78" s="17">
        <v>0.82089999999999996</v>
      </c>
      <c r="J78" s="39">
        <v>0.73329999999999995</v>
      </c>
      <c r="K78" s="16">
        <v>0.87419999999999998</v>
      </c>
      <c r="L78" s="16">
        <v>0.89600000000000002</v>
      </c>
      <c r="M78" s="39">
        <v>0.83160000000000001</v>
      </c>
      <c r="N78" s="39">
        <v>0.76100000000000001</v>
      </c>
      <c r="O78" s="39">
        <v>0.78910000000000002</v>
      </c>
      <c r="P78" s="16">
        <v>0.77580000000000005</v>
      </c>
      <c r="Q78" s="16">
        <v>0.80020000000000002</v>
      </c>
      <c r="R78" s="39">
        <v>0.79910000000000003</v>
      </c>
      <c r="S78" s="39">
        <v>0.86950000000000005</v>
      </c>
      <c r="T78" s="16">
        <v>0.80830000000000002</v>
      </c>
      <c r="U78" s="40">
        <v>0.72670000000000001</v>
      </c>
      <c r="V78" s="17">
        <v>0.82879999999999998</v>
      </c>
    </row>
    <row r="79" spans="1:22" ht="12.75" customHeight="1" x14ac:dyDescent="0.25">
      <c r="A79" s="14"/>
      <c r="B79" s="18"/>
      <c r="C79" s="19"/>
      <c r="D79" s="20"/>
      <c r="E79" s="41"/>
      <c r="F79" s="19"/>
      <c r="G79" s="19"/>
      <c r="H79" s="19"/>
      <c r="I79" s="20"/>
      <c r="J79" s="41"/>
      <c r="K79" s="19"/>
      <c r="L79" s="19"/>
      <c r="M79" s="41"/>
      <c r="N79" s="41"/>
      <c r="O79" s="41"/>
      <c r="P79" s="19"/>
      <c r="Q79" s="19"/>
      <c r="R79" s="41"/>
      <c r="S79" s="41"/>
      <c r="T79" s="19"/>
      <c r="U79" s="42"/>
      <c r="V79" s="20"/>
    </row>
    <row r="80" spans="1:22" ht="12.75" customHeight="1" x14ac:dyDescent="0.25">
      <c r="A80" s="21" t="s">
        <v>49</v>
      </c>
      <c r="B80" s="22">
        <v>0.12379999999999999</v>
      </c>
      <c r="C80" s="23">
        <v>8.6800000000000002E-2</v>
      </c>
      <c r="D80" s="24">
        <v>0.16209999999999999</v>
      </c>
      <c r="E80" s="43">
        <v>0.14599999999999999</v>
      </c>
      <c r="F80" s="23">
        <v>0.151</v>
      </c>
      <c r="G80" s="23">
        <v>0.14180000000000001</v>
      </c>
      <c r="H80" s="23">
        <v>0.1114</v>
      </c>
      <c r="I80" s="24">
        <v>9.4799999999999995E-2</v>
      </c>
      <c r="J80" s="43">
        <v>0.12820000000000001</v>
      </c>
      <c r="K80" s="23">
        <v>9.9199999999999997E-2</v>
      </c>
      <c r="L80" s="23">
        <v>5.0700000000000002E-2</v>
      </c>
      <c r="M80" s="43">
        <v>4.4200000000000003E-2</v>
      </c>
      <c r="N80" s="43">
        <v>0.18540000000000001</v>
      </c>
      <c r="O80" s="43">
        <v>0.17219999999999999</v>
      </c>
      <c r="P80" s="23">
        <v>0.14419999999999999</v>
      </c>
      <c r="Q80" s="23">
        <v>0.1391</v>
      </c>
      <c r="R80" s="43">
        <v>0.13450000000000001</v>
      </c>
      <c r="S80" s="43">
        <v>0.1305</v>
      </c>
      <c r="T80" s="23">
        <v>8.5599999999999996E-2</v>
      </c>
      <c r="U80" s="44">
        <v>0.27329999999999999</v>
      </c>
      <c r="V80" s="24">
        <v>0.13009999999999999</v>
      </c>
    </row>
    <row r="81" spans="1:22" ht="12.75" customHeight="1" x14ac:dyDescent="0.25">
      <c r="A81" s="21"/>
      <c r="B81" s="25"/>
      <c r="C81" s="26"/>
      <c r="D81" s="27" t="s">
        <v>25</v>
      </c>
      <c r="E81" s="45"/>
      <c r="F81" s="26"/>
      <c r="G81" s="26"/>
      <c r="H81" s="26"/>
      <c r="I81" s="27"/>
      <c r="J81" s="45"/>
      <c r="K81" s="26"/>
      <c r="L81" s="26"/>
      <c r="M81" s="45"/>
      <c r="N81" s="45" t="s">
        <v>34</v>
      </c>
      <c r="O81" s="45"/>
      <c r="P81" s="26"/>
      <c r="Q81" s="26"/>
      <c r="R81" s="45"/>
      <c r="S81" s="45"/>
      <c r="T81" s="26"/>
      <c r="U81" s="46" t="s">
        <v>87</v>
      </c>
      <c r="V81" s="27"/>
    </row>
    <row r="82" spans="1:22" ht="12.75" customHeight="1" x14ac:dyDescent="0.25">
      <c r="A82" s="14" t="s">
        <v>52</v>
      </c>
      <c r="B82" s="28">
        <v>4.6100000000000002E-2</v>
      </c>
      <c r="C82" s="29">
        <v>5.7599999999999998E-2</v>
      </c>
      <c r="D82" s="30">
        <v>3.4099999999999998E-2</v>
      </c>
      <c r="E82" s="47">
        <v>6.3700000000000007E-2</v>
      </c>
      <c r="F82" s="29">
        <v>1.8700000000000001E-2</v>
      </c>
      <c r="G82" s="29">
        <v>4.7199999999999999E-2</v>
      </c>
      <c r="H82" s="29">
        <v>4.6899999999999997E-2</v>
      </c>
      <c r="I82" s="30">
        <v>5.3499999999999999E-2</v>
      </c>
      <c r="J82" s="47">
        <v>7.4399999999999994E-2</v>
      </c>
      <c r="K82" s="29">
        <v>2.6599999999999999E-2</v>
      </c>
      <c r="L82" s="29">
        <v>1.26E-2</v>
      </c>
      <c r="M82" s="47">
        <v>7.1199999999999999E-2</v>
      </c>
      <c r="N82" s="47">
        <v>5.3699999999999998E-2</v>
      </c>
      <c r="O82" s="47">
        <v>3.8699999999999998E-2</v>
      </c>
      <c r="P82" s="29">
        <v>6.7599999999999993E-2</v>
      </c>
      <c r="Q82" s="29">
        <v>3.4799999999999998E-2</v>
      </c>
      <c r="R82" s="47">
        <v>6.6400000000000001E-2</v>
      </c>
      <c r="S82" s="47" t="s">
        <v>67</v>
      </c>
      <c r="T82" s="29">
        <v>8.8700000000000001E-2</v>
      </c>
      <c r="U82" s="48" t="s">
        <v>67</v>
      </c>
      <c r="V82" s="30">
        <v>2.7099999999999999E-2</v>
      </c>
    </row>
    <row r="83" spans="1:22" ht="12.75" customHeight="1" x14ac:dyDescent="0.25">
      <c r="A83" s="14"/>
      <c r="B83" s="18"/>
      <c r="C83" s="19"/>
      <c r="D83" s="20"/>
      <c r="E83" s="41"/>
      <c r="F83" s="19"/>
      <c r="G83" s="19"/>
      <c r="H83" s="19"/>
      <c r="I83" s="20"/>
      <c r="J83" s="41"/>
      <c r="K83" s="19"/>
      <c r="L83" s="19"/>
      <c r="M83" s="41"/>
      <c r="N83" s="41"/>
      <c r="O83" s="41"/>
      <c r="P83" s="19"/>
      <c r="Q83" s="19"/>
      <c r="R83" s="41"/>
      <c r="S83" s="41"/>
      <c r="T83" s="19"/>
      <c r="U83" s="42"/>
      <c r="V83" s="20"/>
    </row>
    <row r="84" spans="1:22" ht="12.75" customHeight="1" x14ac:dyDescent="0.25">
      <c r="A84" s="21" t="s">
        <v>84</v>
      </c>
      <c r="B84" s="22">
        <v>1.6500000000000001E-2</v>
      </c>
      <c r="C84" s="23">
        <v>1.9699999999999999E-2</v>
      </c>
      <c r="D84" s="24">
        <v>1.3100000000000001E-2</v>
      </c>
      <c r="E84" s="43">
        <v>1.6E-2</v>
      </c>
      <c r="F84" s="23" t="s">
        <v>67</v>
      </c>
      <c r="G84" s="23">
        <v>1.5699999999999999E-2</v>
      </c>
      <c r="H84" s="23">
        <v>9.1000000000000004E-3</v>
      </c>
      <c r="I84" s="24">
        <v>3.0800000000000001E-2</v>
      </c>
      <c r="J84" s="43">
        <v>6.4100000000000004E-2</v>
      </c>
      <c r="K84" s="23" t="s">
        <v>67</v>
      </c>
      <c r="L84" s="23">
        <v>4.07E-2</v>
      </c>
      <c r="M84" s="43">
        <v>5.3100000000000001E-2</v>
      </c>
      <c r="N84" s="43" t="s">
        <v>67</v>
      </c>
      <c r="O84" s="43" t="s">
        <v>67</v>
      </c>
      <c r="P84" s="23">
        <v>1.24E-2</v>
      </c>
      <c r="Q84" s="23">
        <v>2.5899999999999999E-2</v>
      </c>
      <c r="R84" s="43" t="s">
        <v>67</v>
      </c>
      <c r="S84" s="43" t="s">
        <v>67</v>
      </c>
      <c r="T84" s="23">
        <v>1.7399999999999999E-2</v>
      </c>
      <c r="U84" s="44" t="s">
        <v>67</v>
      </c>
      <c r="V84" s="24">
        <v>1.3899999999999999E-2</v>
      </c>
    </row>
    <row r="85" spans="1:22" ht="12.75" customHeight="1" x14ac:dyDescent="0.25">
      <c r="A85" s="21"/>
      <c r="B85" s="49"/>
      <c r="C85" s="50"/>
      <c r="D85" s="51"/>
      <c r="E85" s="52"/>
      <c r="F85" s="50"/>
      <c r="G85" s="50"/>
      <c r="H85" s="50"/>
      <c r="I85" s="51"/>
      <c r="J85" s="52" t="s">
        <v>33</v>
      </c>
      <c r="K85" s="50"/>
      <c r="L85" s="50"/>
      <c r="M85" s="52"/>
      <c r="N85" s="52"/>
      <c r="O85" s="52"/>
      <c r="P85" s="50"/>
      <c r="Q85" s="50"/>
      <c r="R85" s="52"/>
      <c r="S85" s="52"/>
      <c r="T85" s="50"/>
      <c r="U85" s="53"/>
      <c r="V85" s="51"/>
    </row>
    <row r="86" spans="1:22" x14ac:dyDescent="0.25">
      <c r="A86" s="34" t="s">
        <v>88</v>
      </c>
      <c r="B86" s="34"/>
      <c r="C86" s="34"/>
      <c r="D86" s="34"/>
      <c r="E86" s="34"/>
      <c r="F86" s="34"/>
      <c r="G86" s="34"/>
      <c r="H86" s="34"/>
      <c r="I86" s="34"/>
      <c r="J86" s="34"/>
      <c r="K86" s="34"/>
      <c r="L86" s="34"/>
      <c r="M86" s="34"/>
      <c r="N86" s="34"/>
      <c r="O86" s="34"/>
      <c r="P86" s="34"/>
      <c r="Q86" s="34"/>
      <c r="R86" s="34"/>
      <c r="S86" s="34"/>
      <c r="T86" s="34"/>
      <c r="U86" s="34"/>
      <c r="V86" s="34"/>
    </row>
    <row r="87" spans="1:22" ht="12.75" customHeight="1" x14ac:dyDescent="0.25">
      <c r="A87" s="6" t="s">
        <v>47</v>
      </c>
      <c r="B87" s="7">
        <v>544</v>
      </c>
      <c r="C87" s="8">
        <v>261</v>
      </c>
      <c r="D87" s="9">
        <v>283</v>
      </c>
      <c r="E87" s="35">
        <v>42</v>
      </c>
      <c r="F87" s="8">
        <v>105</v>
      </c>
      <c r="G87" s="8">
        <v>105</v>
      </c>
      <c r="H87" s="8">
        <v>100</v>
      </c>
      <c r="I87" s="9">
        <v>192</v>
      </c>
      <c r="J87" s="35">
        <v>14</v>
      </c>
      <c r="K87" s="8">
        <v>67</v>
      </c>
      <c r="L87" s="8">
        <v>57</v>
      </c>
      <c r="M87" s="35">
        <v>39</v>
      </c>
      <c r="N87" s="35">
        <v>46</v>
      </c>
      <c r="O87" s="35">
        <v>45</v>
      </c>
      <c r="P87" s="8">
        <v>60</v>
      </c>
      <c r="Q87" s="8">
        <v>79</v>
      </c>
      <c r="R87" s="35">
        <v>45</v>
      </c>
      <c r="S87" s="35">
        <v>22</v>
      </c>
      <c r="T87" s="8">
        <v>54</v>
      </c>
      <c r="U87" s="36">
        <v>16</v>
      </c>
      <c r="V87" s="9">
        <v>64</v>
      </c>
    </row>
    <row r="88" spans="1:22" ht="22.5" x14ac:dyDescent="0.25">
      <c r="A88" s="10" t="s">
        <v>110</v>
      </c>
      <c r="B88" s="11">
        <v>557.16</v>
      </c>
      <c r="C88" s="12">
        <v>283.31</v>
      </c>
      <c r="D88" s="13">
        <v>273.85000000000002</v>
      </c>
      <c r="E88" s="37">
        <v>69.72</v>
      </c>
      <c r="F88" s="12">
        <v>100.27</v>
      </c>
      <c r="G88" s="12">
        <v>112.46</v>
      </c>
      <c r="H88" s="12">
        <v>100.31</v>
      </c>
      <c r="I88" s="13">
        <v>174.4</v>
      </c>
      <c r="J88" s="37">
        <v>14.04</v>
      </c>
      <c r="K88" s="12">
        <v>66.209999999999994</v>
      </c>
      <c r="L88" s="12">
        <v>63.23</v>
      </c>
      <c r="M88" s="37">
        <v>35.39</v>
      </c>
      <c r="N88" s="37">
        <v>50.19</v>
      </c>
      <c r="O88" s="37">
        <v>44.28</v>
      </c>
      <c r="P88" s="12">
        <v>72.27</v>
      </c>
      <c r="Q88" s="12">
        <v>77.13</v>
      </c>
      <c r="R88" s="37">
        <v>42.27</v>
      </c>
      <c r="S88" s="37">
        <v>21.46</v>
      </c>
      <c r="T88" s="12">
        <v>53.58</v>
      </c>
      <c r="U88" s="38">
        <v>17.12</v>
      </c>
      <c r="V88" s="13">
        <v>69.19</v>
      </c>
    </row>
    <row r="89" spans="1:22" ht="12.75" customHeight="1" x14ac:dyDescent="0.25">
      <c r="A89" s="14" t="s">
        <v>48</v>
      </c>
      <c r="B89" s="15">
        <v>0.68520000000000003</v>
      </c>
      <c r="C89" s="16">
        <v>0.68500000000000005</v>
      </c>
      <c r="D89" s="17">
        <v>0.68530000000000002</v>
      </c>
      <c r="E89" s="39">
        <v>0.71199999999999997</v>
      </c>
      <c r="F89" s="16">
        <v>0.71440000000000003</v>
      </c>
      <c r="G89" s="16">
        <v>0.78810000000000002</v>
      </c>
      <c r="H89" s="16">
        <v>0.66859999999999997</v>
      </c>
      <c r="I89" s="17">
        <v>0.6008</v>
      </c>
      <c r="J89" s="39">
        <v>0.56679999999999997</v>
      </c>
      <c r="K89" s="16">
        <v>0.71309999999999996</v>
      </c>
      <c r="L89" s="16">
        <v>0.6018</v>
      </c>
      <c r="M89" s="39">
        <v>0.5726</v>
      </c>
      <c r="N89" s="39">
        <v>0.67969999999999997</v>
      </c>
      <c r="O89" s="39">
        <v>0.71740000000000004</v>
      </c>
      <c r="P89" s="16">
        <v>0.70209999999999995</v>
      </c>
      <c r="Q89" s="16">
        <v>0.74680000000000002</v>
      </c>
      <c r="R89" s="39">
        <v>0.74029999999999996</v>
      </c>
      <c r="S89" s="39">
        <v>0.62919999999999998</v>
      </c>
      <c r="T89" s="16">
        <v>0.66169999999999995</v>
      </c>
      <c r="U89" s="40">
        <v>0.80549999999999999</v>
      </c>
      <c r="V89" s="17">
        <v>0.80189999999999995</v>
      </c>
    </row>
    <row r="90" spans="1:22" ht="12.75" customHeight="1" x14ac:dyDescent="0.25">
      <c r="A90" s="14"/>
      <c r="B90" s="18"/>
      <c r="C90" s="19"/>
      <c r="D90" s="20"/>
      <c r="E90" s="41"/>
      <c r="F90" s="19"/>
      <c r="G90" s="19" t="s">
        <v>31</v>
      </c>
      <c r="H90" s="19"/>
      <c r="I90" s="20"/>
      <c r="J90" s="41"/>
      <c r="K90" s="19"/>
      <c r="L90" s="19"/>
      <c r="M90" s="41"/>
      <c r="N90" s="41"/>
      <c r="O90" s="41"/>
      <c r="P90" s="19"/>
      <c r="Q90" s="19"/>
      <c r="R90" s="41"/>
      <c r="S90" s="41"/>
      <c r="T90" s="19"/>
      <c r="U90" s="42"/>
      <c r="V90" s="20"/>
    </row>
    <row r="91" spans="1:22" ht="12.75" customHeight="1" x14ac:dyDescent="0.25">
      <c r="A91" s="21" t="s">
        <v>49</v>
      </c>
      <c r="B91" s="22">
        <v>0.2303</v>
      </c>
      <c r="C91" s="23">
        <v>0.22239999999999999</v>
      </c>
      <c r="D91" s="24">
        <v>0.2384</v>
      </c>
      <c r="E91" s="43">
        <v>0.19500000000000001</v>
      </c>
      <c r="F91" s="23">
        <v>0.2545</v>
      </c>
      <c r="G91" s="23">
        <v>0.14749999999999999</v>
      </c>
      <c r="H91" s="23">
        <v>0.23250000000000001</v>
      </c>
      <c r="I91" s="24">
        <v>0.28270000000000001</v>
      </c>
      <c r="J91" s="43">
        <v>0.29470000000000002</v>
      </c>
      <c r="K91" s="23">
        <v>0.23100000000000001</v>
      </c>
      <c r="L91" s="23">
        <v>0.32319999999999999</v>
      </c>
      <c r="M91" s="43">
        <v>0.27679999999999999</v>
      </c>
      <c r="N91" s="43">
        <v>0.22950000000000001</v>
      </c>
      <c r="O91" s="43">
        <v>0.20319999999999999</v>
      </c>
      <c r="P91" s="23">
        <v>0.254</v>
      </c>
      <c r="Q91" s="23">
        <v>0.1515</v>
      </c>
      <c r="R91" s="43">
        <v>0.1933</v>
      </c>
      <c r="S91" s="43">
        <v>0.31159999999999999</v>
      </c>
      <c r="T91" s="23">
        <v>0.18490000000000001</v>
      </c>
      <c r="U91" s="44">
        <v>0.19450000000000001</v>
      </c>
      <c r="V91" s="24">
        <v>0.1045</v>
      </c>
    </row>
    <row r="92" spans="1:22" ht="12.75" customHeight="1" x14ac:dyDescent="0.25">
      <c r="A92" s="21"/>
      <c r="B92" s="25"/>
      <c r="C92" s="26"/>
      <c r="D92" s="27"/>
      <c r="E92" s="45"/>
      <c r="F92" s="26"/>
      <c r="G92" s="26"/>
      <c r="H92" s="26"/>
      <c r="I92" s="27" t="s">
        <v>29</v>
      </c>
      <c r="J92" s="45"/>
      <c r="K92" s="26"/>
      <c r="L92" s="26" t="s">
        <v>39</v>
      </c>
      <c r="M92" s="45"/>
      <c r="N92" s="45"/>
      <c r="O92" s="45"/>
      <c r="P92" s="26"/>
      <c r="Q92" s="26"/>
      <c r="R92" s="45"/>
      <c r="S92" s="45"/>
      <c r="T92" s="26"/>
      <c r="U92" s="46"/>
      <c r="V92" s="27"/>
    </row>
    <row r="93" spans="1:22" ht="12.75" customHeight="1" x14ac:dyDescent="0.25">
      <c r="A93" s="14" t="s">
        <v>52</v>
      </c>
      <c r="B93" s="28">
        <v>4.9500000000000002E-2</v>
      </c>
      <c r="C93" s="29">
        <v>5.2299999999999999E-2</v>
      </c>
      <c r="D93" s="30">
        <v>4.6699999999999998E-2</v>
      </c>
      <c r="E93" s="47">
        <v>4.6300000000000001E-2</v>
      </c>
      <c r="F93" s="29">
        <v>2.1000000000000001E-2</v>
      </c>
      <c r="G93" s="29">
        <v>4.0099999999999997E-2</v>
      </c>
      <c r="H93" s="29">
        <v>5.8900000000000001E-2</v>
      </c>
      <c r="I93" s="30">
        <v>6.7799999999999999E-2</v>
      </c>
      <c r="J93" s="47">
        <v>7.4399999999999994E-2</v>
      </c>
      <c r="K93" s="29">
        <v>2.6599999999999999E-2</v>
      </c>
      <c r="L93" s="29">
        <v>3.2899999999999999E-2</v>
      </c>
      <c r="M93" s="47">
        <v>9.7500000000000003E-2</v>
      </c>
      <c r="N93" s="47">
        <v>9.0899999999999995E-2</v>
      </c>
      <c r="O93" s="47">
        <v>5.1299999999999998E-2</v>
      </c>
      <c r="P93" s="29">
        <v>1.84E-2</v>
      </c>
      <c r="Q93" s="29">
        <v>3.4799999999999998E-2</v>
      </c>
      <c r="R93" s="47">
        <v>6.6400000000000001E-2</v>
      </c>
      <c r="S93" s="47" t="s">
        <v>67</v>
      </c>
      <c r="T93" s="29">
        <v>0.1045</v>
      </c>
      <c r="U93" s="48" t="s">
        <v>67</v>
      </c>
      <c r="V93" s="30">
        <v>6.5000000000000002E-2</v>
      </c>
    </row>
    <row r="94" spans="1:22" ht="12.75" customHeight="1" x14ac:dyDescent="0.25">
      <c r="A94" s="14"/>
      <c r="B94" s="18"/>
      <c r="C94" s="19"/>
      <c r="D94" s="20"/>
      <c r="E94" s="41"/>
      <c r="F94" s="19"/>
      <c r="G94" s="19"/>
      <c r="H94" s="19"/>
      <c r="I94" s="20"/>
      <c r="J94" s="41"/>
      <c r="K94" s="19"/>
      <c r="L94" s="19"/>
      <c r="M94" s="41"/>
      <c r="N94" s="41"/>
      <c r="O94" s="41"/>
      <c r="P94" s="19"/>
      <c r="Q94" s="19"/>
      <c r="R94" s="41"/>
      <c r="S94" s="41"/>
      <c r="T94" s="19"/>
      <c r="U94" s="42"/>
      <c r="V94" s="20"/>
    </row>
    <row r="95" spans="1:22" ht="12.75" customHeight="1" x14ac:dyDescent="0.25">
      <c r="A95" s="21" t="s">
        <v>84</v>
      </c>
      <c r="B95" s="22">
        <v>3.5000000000000003E-2</v>
      </c>
      <c r="C95" s="23">
        <v>4.02E-2</v>
      </c>
      <c r="D95" s="24">
        <v>2.9600000000000001E-2</v>
      </c>
      <c r="E95" s="43">
        <v>4.6800000000000001E-2</v>
      </c>
      <c r="F95" s="23">
        <v>1.01E-2</v>
      </c>
      <c r="G95" s="23">
        <v>2.4299999999999999E-2</v>
      </c>
      <c r="H95" s="23">
        <v>0.04</v>
      </c>
      <c r="I95" s="24">
        <v>4.87E-2</v>
      </c>
      <c r="J95" s="43">
        <v>6.4100000000000004E-2</v>
      </c>
      <c r="K95" s="23">
        <v>2.93E-2</v>
      </c>
      <c r="L95" s="23">
        <v>4.2099999999999999E-2</v>
      </c>
      <c r="M95" s="43">
        <v>5.3100000000000001E-2</v>
      </c>
      <c r="N95" s="43" t="s">
        <v>67</v>
      </c>
      <c r="O95" s="43">
        <v>2.81E-2</v>
      </c>
      <c r="P95" s="23">
        <v>2.5499999999999998E-2</v>
      </c>
      <c r="Q95" s="23">
        <v>6.6799999999999998E-2</v>
      </c>
      <c r="R95" s="43" t="s">
        <v>67</v>
      </c>
      <c r="S95" s="43">
        <v>5.9200000000000003E-2</v>
      </c>
      <c r="T95" s="23">
        <v>4.8899999999999999E-2</v>
      </c>
      <c r="U95" s="44" t="s">
        <v>67</v>
      </c>
      <c r="V95" s="24">
        <v>2.86E-2</v>
      </c>
    </row>
    <row r="96" spans="1:22" ht="12.75" customHeight="1" x14ac:dyDescent="0.25">
      <c r="A96" s="21"/>
      <c r="B96" s="49"/>
      <c r="C96" s="50"/>
      <c r="D96" s="51"/>
      <c r="E96" s="52"/>
      <c r="F96" s="50"/>
      <c r="G96" s="50"/>
      <c r="H96" s="50"/>
      <c r="I96" s="51"/>
      <c r="J96" s="52"/>
      <c r="K96" s="50"/>
      <c r="L96" s="50"/>
      <c r="M96" s="52"/>
      <c r="N96" s="52"/>
      <c r="O96" s="52"/>
      <c r="P96" s="50"/>
      <c r="Q96" s="50"/>
      <c r="R96" s="52"/>
      <c r="S96" s="52"/>
      <c r="T96" s="50"/>
      <c r="U96" s="53"/>
      <c r="V96" s="51"/>
    </row>
    <row r="97" spans="1:22" ht="22.5" x14ac:dyDescent="0.25">
      <c r="A97" s="34" t="s">
        <v>89</v>
      </c>
      <c r="B97" s="34"/>
      <c r="C97" s="34"/>
      <c r="D97" s="34"/>
      <c r="E97" s="34"/>
      <c r="F97" s="34"/>
      <c r="G97" s="34"/>
      <c r="H97" s="34"/>
      <c r="I97" s="34"/>
      <c r="J97" s="34"/>
      <c r="K97" s="34"/>
      <c r="L97" s="34"/>
      <c r="M97" s="34"/>
      <c r="N97" s="34"/>
      <c r="O97" s="34"/>
      <c r="P97" s="34"/>
      <c r="Q97" s="34"/>
      <c r="R97" s="34"/>
      <c r="S97" s="34"/>
      <c r="T97" s="34"/>
      <c r="U97" s="34"/>
      <c r="V97" s="34"/>
    </row>
    <row r="98" spans="1:22" ht="12.75" customHeight="1" x14ac:dyDescent="0.25">
      <c r="A98" s="6" t="s">
        <v>47</v>
      </c>
      <c r="B98" s="7">
        <v>544</v>
      </c>
      <c r="C98" s="8">
        <v>261</v>
      </c>
      <c r="D98" s="9">
        <v>283</v>
      </c>
      <c r="E98" s="35">
        <v>42</v>
      </c>
      <c r="F98" s="8">
        <v>105</v>
      </c>
      <c r="G98" s="8">
        <v>105</v>
      </c>
      <c r="H98" s="8">
        <v>100</v>
      </c>
      <c r="I98" s="9">
        <v>192</v>
      </c>
      <c r="J98" s="35">
        <v>14</v>
      </c>
      <c r="K98" s="8">
        <v>67</v>
      </c>
      <c r="L98" s="8">
        <v>57</v>
      </c>
      <c r="M98" s="35">
        <v>39</v>
      </c>
      <c r="N98" s="35">
        <v>46</v>
      </c>
      <c r="O98" s="35">
        <v>45</v>
      </c>
      <c r="P98" s="8">
        <v>60</v>
      </c>
      <c r="Q98" s="8">
        <v>79</v>
      </c>
      <c r="R98" s="35">
        <v>45</v>
      </c>
      <c r="S98" s="35">
        <v>22</v>
      </c>
      <c r="T98" s="8">
        <v>54</v>
      </c>
      <c r="U98" s="36">
        <v>16</v>
      </c>
      <c r="V98" s="9">
        <v>64</v>
      </c>
    </row>
    <row r="99" spans="1:22" ht="22.5" x14ac:dyDescent="0.25">
      <c r="A99" s="10" t="s">
        <v>110</v>
      </c>
      <c r="B99" s="11">
        <v>557.16</v>
      </c>
      <c r="C99" s="12">
        <v>283.31</v>
      </c>
      <c r="D99" s="13">
        <v>273.85000000000002</v>
      </c>
      <c r="E99" s="37">
        <v>69.72</v>
      </c>
      <c r="F99" s="12">
        <v>100.27</v>
      </c>
      <c r="G99" s="12">
        <v>112.46</v>
      </c>
      <c r="H99" s="12">
        <v>100.31</v>
      </c>
      <c r="I99" s="13">
        <v>174.4</v>
      </c>
      <c r="J99" s="37">
        <v>14.04</v>
      </c>
      <c r="K99" s="12">
        <v>66.209999999999994</v>
      </c>
      <c r="L99" s="12">
        <v>63.23</v>
      </c>
      <c r="M99" s="37">
        <v>35.39</v>
      </c>
      <c r="N99" s="37">
        <v>50.19</v>
      </c>
      <c r="O99" s="37">
        <v>44.28</v>
      </c>
      <c r="P99" s="12">
        <v>72.27</v>
      </c>
      <c r="Q99" s="12">
        <v>77.13</v>
      </c>
      <c r="R99" s="37">
        <v>42.27</v>
      </c>
      <c r="S99" s="37">
        <v>21.46</v>
      </c>
      <c r="T99" s="12">
        <v>53.58</v>
      </c>
      <c r="U99" s="38">
        <v>17.12</v>
      </c>
      <c r="V99" s="13">
        <v>69.19</v>
      </c>
    </row>
    <row r="100" spans="1:22" ht="12.75" customHeight="1" x14ac:dyDescent="0.25">
      <c r="A100" s="14" t="s">
        <v>48</v>
      </c>
      <c r="B100" s="15">
        <v>0.21149999999999999</v>
      </c>
      <c r="C100" s="16">
        <v>0.2026</v>
      </c>
      <c r="D100" s="17">
        <v>0.2208</v>
      </c>
      <c r="E100" s="39">
        <v>0.12189999999999999</v>
      </c>
      <c r="F100" s="16">
        <v>0.29049999999999998</v>
      </c>
      <c r="G100" s="16">
        <v>0.24210000000000001</v>
      </c>
      <c r="H100" s="16">
        <v>0.28460000000000002</v>
      </c>
      <c r="I100" s="17">
        <v>0.14019999999999999</v>
      </c>
      <c r="J100" s="39">
        <v>0.3407</v>
      </c>
      <c r="K100" s="16">
        <v>0.21190000000000001</v>
      </c>
      <c r="L100" s="16">
        <v>0.17799999999999999</v>
      </c>
      <c r="M100" s="39">
        <v>0.113</v>
      </c>
      <c r="N100" s="39">
        <v>0.32429999999999998</v>
      </c>
      <c r="O100" s="39">
        <v>0.20649999999999999</v>
      </c>
      <c r="P100" s="16">
        <v>0.1862</v>
      </c>
      <c r="Q100" s="16">
        <v>0.1618</v>
      </c>
      <c r="R100" s="39">
        <v>0.2162</v>
      </c>
      <c r="S100" s="39">
        <v>0.21829999999999999</v>
      </c>
      <c r="T100" s="16">
        <v>0.22670000000000001</v>
      </c>
      <c r="U100" s="40">
        <v>0.377</v>
      </c>
      <c r="V100" s="17">
        <v>0.30759999999999998</v>
      </c>
    </row>
    <row r="101" spans="1:22" ht="12.75" customHeight="1" x14ac:dyDescent="0.25">
      <c r="A101" s="14"/>
      <c r="B101" s="18"/>
      <c r="C101" s="19"/>
      <c r="D101" s="20"/>
      <c r="E101" s="41"/>
      <c r="F101" s="19" t="s">
        <v>63</v>
      </c>
      <c r="G101" s="19" t="s">
        <v>31</v>
      </c>
      <c r="H101" s="19" t="s">
        <v>63</v>
      </c>
      <c r="I101" s="20"/>
      <c r="J101" s="41"/>
      <c r="K101" s="19"/>
      <c r="L101" s="19"/>
      <c r="M101" s="41"/>
      <c r="N101" s="41" t="s">
        <v>35</v>
      </c>
      <c r="O101" s="41"/>
      <c r="P101" s="19"/>
      <c r="Q101" s="19"/>
      <c r="R101" s="41"/>
      <c r="S101" s="41"/>
      <c r="T101" s="19"/>
      <c r="U101" s="42"/>
      <c r="V101" s="20"/>
    </row>
    <row r="102" spans="1:22" ht="12.75" customHeight="1" x14ac:dyDescent="0.25">
      <c r="A102" s="21" t="s">
        <v>49</v>
      </c>
      <c r="B102" s="22">
        <v>0.69869999999999999</v>
      </c>
      <c r="C102" s="23">
        <v>0.69579999999999997</v>
      </c>
      <c r="D102" s="24">
        <v>0.70179999999999998</v>
      </c>
      <c r="E102" s="43">
        <v>0.74490000000000001</v>
      </c>
      <c r="F102" s="23">
        <v>0.66020000000000001</v>
      </c>
      <c r="G102" s="23">
        <v>0.66220000000000001</v>
      </c>
      <c r="H102" s="23">
        <v>0.63370000000000004</v>
      </c>
      <c r="I102" s="24">
        <v>0.76329999999999998</v>
      </c>
      <c r="J102" s="43">
        <v>0.59519999999999995</v>
      </c>
      <c r="K102" s="23">
        <v>0.74919999999999998</v>
      </c>
      <c r="L102" s="23">
        <v>0.73670000000000002</v>
      </c>
      <c r="M102" s="43">
        <v>0.73170000000000002</v>
      </c>
      <c r="N102" s="43">
        <v>0.60809999999999997</v>
      </c>
      <c r="O102" s="43">
        <v>0.69579999999999997</v>
      </c>
      <c r="P102" s="23">
        <v>0.72170000000000001</v>
      </c>
      <c r="Q102" s="23">
        <v>0.72450000000000003</v>
      </c>
      <c r="R102" s="43">
        <v>0.69510000000000005</v>
      </c>
      <c r="S102" s="43">
        <v>0.73340000000000005</v>
      </c>
      <c r="T102" s="23">
        <v>0.70199999999999996</v>
      </c>
      <c r="U102" s="44">
        <v>0.39560000000000001</v>
      </c>
      <c r="V102" s="24">
        <v>0.60709999999999997</v>
      </c>
    </row>
    <row r="103" spans="1:22" ht="12.75" customHeight="1" x14ac:dyDescent="0.25">
      <c r="A103" s="21"/>
      <c r="B103" s="25"/>
      <c r="C103" s="26"/>
      <c r="D103" s="27"/>
      <c r="E103" s="45"/>
      <c r="F103" s="26"/>
      <c r="G103" s="26"/>
      <c r="H103" s="26"/>
      <c r="I103" s="27" t="s">
        <v>30</v>
      </c>
      <c r="J103" s="45"/>
      <c r="K103" s="26" t="s">
        <v>43</v>
      </c>
      <c r="L103" s="26" t="s">
        <v>43</v>
      </c>
      <c r="M103" s="45" t="s">
        <v>43</v>
      </c>
      <c r="N103" s="45"/>
      <c r="O103" s="45"/>
      <c r="P103" s="26" t="s">
        <v>43</v>
      </c>
      <c r="Q103" s="26" t="s">
        <v>43</v>
      </c>
      <c r="R103" s="45"/>
      <c r="S103" s="45"/>
      <c r="T103" s="26"/>
      <c r="U103" s="46"/>
      <c r="V103" s="27"/>
    </row>
    <row r="104" spans="1:22" ht="12.75" customHeight="1" x14ac:dyDescent="0.25">
      <c r="A104" s="14" t="s">
        <v>52</v>
      </c>
      <c r="B104" s="28">
        <v>3.1099999999999999E-2</v>
      </c>
      <c r="C104" s="29">
        <v>3.73E-2</v>
      </c>
      <c r="D104" s="30">
        <v>2.46E-2</v>
      </c>
      <c r="E104" s="47">
        <v>5.9400000000000001E-2</v>
      </c>
      <c r="F104" s="29">
        <v>2.9399999999999999E-2</v>
      </c>
      <c r="G104" s="29">
        <v>1.4800000000000001E-2</v>
      </c>
      <c r="H104" s="29">
        <v>7.4999999999999997E-3</v>
      </c>
      <c r="I104" s="30">
        <v>4.4699999999999997E-2</v>
      </c>
      <c r="J104" s="47" t="s">
        <v>67</v>
      </c>
      <c r="K104" s="29">
        <v>2.4899999999999999E-2</v>
      </c>
      <c r="L104" s="29">
        <v>1.1900000000000001E-2</v>
      </c>
      <c r="M104" s="47">
        <v>2.3E-2</v>
      </c>
      <c r="N104" s="47">
        <v>5.1400000000000001E-2</v>
      </c>
      <c r="O104" s="47">
        <v>3.6900000000000002E-2</v>
      </c>
      <c r="P104" s="29">
        <v>5.1499999999999997E-2</v>
      </c>
      <c r="Q104" s="29">
        <v>5.5399999999999998E-2</v>
      </c>
      <c r="R104" s="47">
        <v>4.48E-2</v>
      </c>
      <c r="S104" s="47" t="s">
        <v>67</v>
      </c>
      <c r="T104" s="29" t="s">
        <v>67</v>
      </c>
      <c r="U104" s="48" t="s">
        <v>67</v>
      </c>
      <c r="V104" s="30" t="s">
        <v>67</v>
      </c>
    </row>
    <row r="105" spans="1:22" ht="12.75" customHeight="1" x14ac:dyDescent="0.25">
      <c r="A105" s="14"/>
      <c r="B105" s="18"/>
      <c r="C105" s="19"/>
      <c r="D105" s="20"/>
      <c r="E105" s="41"/>
      <c r="F105" s="19"/>
      <c r="G105" s="19"/>
      <c r="H105" s="19"/>
      <c r="I105" s="20"/>
      <c r="J105" s="41"/>
      <c r="K105" s="19"/>
      <c r="L105" s="19"/>
      <c r="M105" s="41"/>
      <c r="N105" s="41"/>
      <c r="O105" s="41"/>
      <c r="P105" s="19"/>
      <c r="Q105" s="19"/>
      <c r="R105" s="41"/>
      <c r="S105" s="41"/>
      <c r="T105" s="19"/>
      <c r="U105" s="42"/>
      <c r="V105" s="20"/>
    </row>
    <row r="106" spans="1:22" ht="12.75" customHeight="1" x14ac:dyDescent="0.25">
      <c r="A106" s="21" t="s">
        <v>84</v>
      </c>
      <c r="B106" s="22">
        <v>5.8700000000000002E-2</v>
      </c>
      <c r="C106" s="23">
        <v>6.4399999999999999E-2</v>
      </c>
      <c r="D106" s="24">
        <v>5.28E-2</v>
      </c>
      <c r="E106" s="43">
        <v>7.3800000000000004E-2</v>
      </c>
      <c r="F106" s="23">
        <v>1.9800000000000002E-2</v>
      </c>
      <c r="G106" s="23">
        <v>8.09E-2</v>
      </c>
      <c r="H106" s="23">
        <v>7.4200000000000002E-2</v>
      </c>
      <c r="I106" s="24">
        <v>5.1700000000000003E-2</v>
      </c>
      <c r="J106" s="43">
        <v>6.4100000000000004E-2</v>
      </c>
      <c r="K106" s="23">
        <v>1.4E-2</v>
      </c>
      <c r="L106" s="23">
        <v>7.3400000000000007E-2</v>
      </c>
      <c r="M106" s="43">
        <v>0.13239999999999999</v>
      </c>
      <c r="N106" s="43">
        <v>1.6199999999999999E-2</v>
      </c>
      <c r="O106" s="43">
        <v>6.08E-2</v>
      </c>
      <c r="P106" s="23">
        <v>4.07E-2</v>
      </c>
      <c r="Q106" s="23">
        <v>5.8299999999999998E-2</v>
      </c>
      <c r="R106" s="43">
        <v>4.3999999999999997E-2</v>
      </c>
      <c r="S106" s="43">
        <v>4.8300000000000003E-2</v>
      </c>
      <c r="T106" s="23">
        <v>7.1300000000000002E-2</v>
      </c>
      <c r="U106" s="44">
        <v>0.22739999999999999</v>
      </c>
      <c r="V106" s="24">
        <v>8.5300000000000001E-2</v>
      </c>
    </row>
    <row r="107" spans="1:22" ht="12.75" customHeight="1" x14ac:dyDescent="0.25">
      <c r="A107" s="21"/>
      <c r="B107" s="49"/>
      <c r="C107" s="50"/>
      <c r="D107" s="51"/>
      <c r="E107" s="52"/>
      <c r="F107" s="50"/>
      <c r="G107" s="50"/>
      <c r="H107" s="50"/>
      <c r="I107" s="51"/>
      <c r="J107" s="52"/>
      <c r="K107" s="50"/>
      <c r="L107" s="50"/>
      <c r="M107" s="52" t="s">
        <v>90</v>
      </c>
      <c r="N107" s="52"/>
      <c r="O107" s="52"/>
      <c r="P107" s="50"/>
      <c r="Q107" s="50"/>
      <c r="R107" s="52"/>
      <c r="S107" s="52"/>
      <c r="T107" s="50"/>
      <c r="U107" s="53" t="s">
        <v>91</v>
      </c>
      <c r="V107" s="51"/>
    </row>
    <row r="108" spans="1:22" ht="33.75" x14ac:dyDescent="0.25">
      <c r="A108" s="5" t="s">
        <v>92</v>
      </c>
      <c r="B108" s="5"/>
      <c r="C108" s="5"/>
      <c r="D108" s="5"/>
      <c r="E108" s="5"/>
      <c r="F108" s="5"/>
      <c r="G108" s="5"/>
      <c r="H108" s="5"/>
      <c r="I108" s="5"/>
      <c r="J108" s="5"/>
      <c r="K108" s="5"/>
      <c r="L108" s="5"/>
      <c r="M108" s="5"/>
      <c r="N108" s="5"/>
      <c r="O108" s="5"/>
      <c r="P108" s="5"/>
      <c r="Q108" s="5"/>
      <c r="R108" s="5"/>
      <c r="S108" s="5"/>
      <c r="T108" s="5"/>
      <c r="U108" s="5"/>
      <c r="V108" s="5"/>
    </row>
    <row r="109" spans="1:22" ht="22.5" x14ac:dyDescent="0.25">
      <c r="A109" s="34" t="s">
        <v>93</v>
      </c>
      <c r="B109" s="34"/>
      <c r="C109" s="34"/>
      <c r="D109" s="34"/>
      <c r="E109" s="34"/>
      <c r="F109" s="34"/>
      <c r="G109" s="34"/>
      <c r="H109" s="34"/>
      <c r="I109" s="34"/>
      <c r="J109" s="34"/>
      <c r="K109" s="34"/>
      <c r="L109" s="34"/>
      <c r="M109" s="34"/>
      <c r="N109" s="34"/>
      <c r="O109" s="34"/>
      <c r="P109" s="34"/>
      <c r="Q109" s="34"/>
      <c r="R109" s="34"/>
      <c r="S109" s="34"/>
      <c r="T109" s="34"/>
      <c r="U109" s="34"/>
      <c r="V109" s="34"/>
    </row>
    <row r="110" spans="1:22" ht="12.75" customHeight="1" x14ac:dyDescent="0.25">
      <c r="A110" s="6" t="s">
        <v>47</v>
      </c>
      <c r="B110" s="7">
        <v>2081</v>
      </c>
      <c r="C110" s="8">
        <v>972</v>
      </c>
      <c r="D110" s="9">
        <v>1109</v>
      </c>
      <c r="E110" s="8">
        <v>140</v>
      </c>
      <c r="F110" s="8">
        <v>301</v>
      </c>
      <c r="G110" s="8">
        <v>387</v>
      </c>
      <c r="H110" s="8">
        <v>315</v>
      </c>
      <c r="I110" s="9">
        <v>938</v>
      </c>
      <c r="J110" s="8">
        <v>83</v>
      </c>
      <c r="K110" s="8">
        <v>227</v>
      </c>
      <c r="L110" s="8">
        <v>187</v>
      </c>
      <c r="M110" s="8">
        <v>163</v>
      </c>
      <c r="N110" s="8">
        <v>169</v>
      </c>
      <c r="O110" s="8">
        <v>183</v>
      </c>
      <c r="P110" s="8">
        <v>237</v>
      </c>
      <c r="Q110" s="8">
        <v>300</v>
      </c>
      <c r="R110" s="8">
        <v>199</v>
      </c>
      <c r="S110" s="8">
        <v>100</v>
      </c>
      <c r="T110" s="8">
        <v>176</v>
      </c>
      <c r="U110" s="9">
        <v>57</v>
      </c>
      <c r="V110" s="9">
        <v>78</v>
      </c>
    </row>
    <row r="111" spans="1:22" ht="12.75" customHeight="1" x14ac:dyDescent="0.25">
      <c r="A111" s="10" t="s">
        <v>109</v>
      </c>
      <c r="B111" s="11">
        <v>2081</v>
      </c>
      <c r="C111" s="12">
        <v>1009.29</v>
      </c>
      <c r="D111" s="13">
        <v>1071.72</v>
      </c>
      <c r="E111" s="12">
        <v>230.99</v>
      </c>
      <c r="F111" s="12">
        <v>295.83999999999997</v>
      </c>
      <c r="G111" s="12">
        <v>404.32</v>
      </c>
      <c r="H111" s="12">
        <v>310.24</v>
      </c>
      <c r="I111" s="13">
        <v>839.61</v>
      </c>
      <c r="J111" s="12">
        <v>79.760000000000005</v>
      </c>
      <c r="K111" s="12">
        <v>218.54</v>
      </c>
      <c r="L111" s="12">
        <v>186.57</v>
      </c>
      <c r="M111" s="12">
        <v>158.11000000000001</v>
      </c>
      <c r="N111" s="12">
        <v>176.93</v>
      </c>
      <c r="O111" s="12">
        <v>177.95</v>
      </c>
      <c r="P111" s="12">
        <v>272.61</v>
      </c>
      <c r="Q111" s="12">
        <v>289.66000000000003</v>
      </c>
      <c r="R111" s="12">
        <v>189.98</v>
      </c>
      <c r="S111" s="12">
        <v>99.89</v>
      </c>
      <c r="T111" s="12">
        <v>174.8</v>
      </c>
      <c r="U111" s="13">
        <v>56.19</v>
      </c>
      <c r="V111" s="13">
        <v>82.64</v>
      </c>
    </row>
    <row r="112" spans="1:22" ht="12.75" customHeight="1" x14ac:dyDescent="0.25">
      <c r="A112" s="14" t="s">
        <v>48</v>
      </c>
      <c r="B112" s="15">
        <v>3.9699999999999999E-2</v>
      </c>
      <c r="C112" s="16">
        <v>6.1899999999999997E-2</v>
      </c>
      <c r="D112" s="17">
        <v>1.8800000000000001E-2</v>
      </c>
      <c r="E112" s="16">
        <v>5.9900000000000002E-2</v>
      </c>
      <c r="F112" s="16">
        <v>5.6899999999999999E-2</v>
      </c>
      <c r="G112" s="16">
        <v>3.3399999999999999E-2</v>
      </c>
      <c r="H112" s="16">
        <v>5.3699999999999998E-2</v>
      </c>
      <c r="I112" s="17">
        <v>2.5999999999999999E-2</v>
      </c>
      <c r="J112" s="16">
        <v>2.6499999999999999E-2</v>
      </c>
      <c r="K112" s="16">
        <v>4.8000000000000001E-2</v>
      </c>
      <c r="L112" s="16">
        <v>5.5500000000000001E-2</v>
      </c>
      <c r="M112" s="16">
        <v>1.6899999999999998E-2</v>
      </c>
      <c r="N112" s="16">
        <v>2.1700000000000001E-2</v>
      </c>
      <c r="O112" s="16">
        <v>6.0600000000000001E-2</v>
      </c>
      <c r="P112" s="16">
        <v>3.44E-2</v>
      </c>
      <c r="Q112" s="16">
        <v>3.6499999999999998E-2</v>
      </c>
      <c r="R112" s="16">
        <v>5.74E-2</v>
      </c>
      <c r="S112" s="16">
        <v>4.2000000000000003E-2</v>
      </c>
      <c r="T112" s="16">
        <v>3.1600000000000003E-2</v>
      </c>
      <c r="U112" s="17">
        <v>3.2300000000000002E-2</v>
      </c>
      <c r="V112" s="17">
        <v>1</v>
      </c>
    </row>
    <row r="113" spans="1:22" ht="12.75" customHeight="1" x14ac:dyDescent="0.25">
      <c r="A113" s="14"/>
      <c r="B113" s="18"/>
      <c r="C113" s="19" t="s">
        <v>26</v>
      </c>
      <c r="D113" s="20"/>
      <c r="E113" s="19" t="s">
        <v>31</v>
      </c>
      <c r="F113" s="19" t="s">
        <v>31</v>
      </c>
      <c r="G113" s="19"/>
      <c r="H113" s="19" t="s">
        <v>31</v>
      </c>
      <c r="I113" s="20"/>
      <c r="J113" s="19"/>
      <c r="K113" s="19"/>
      <c r="L113" s="19"/>
      <c r="M113" s="19"/>
      <c r="N113" s="19"/>
      <c r="O113" s="19" t="s">
        <v>35</v>
      </c>
      <c r="P113" s="19"/>
      <c r="Q113" s="19"/>
      <c r="R113" s="19"/>
      <c r="S113" s="19"/>
      <c r="T113" s="19"/>
      <c r="U113" s="20"/>
      <c r="V113" s="20"/>
    </row>
    <row r="114" spans="1:22" ht="12.75" customHeight="1" x14ac:dyDescent="0.25">
      <c r="A114" s="21" t="s">
        <v>49</v>
      </c>
      <c r="B114" s="22">
        <v>0.93540000000000001</v>
      </c>
      <c r="C114" s="23">
        <v>0.90900000000000003</v>
      </c>
      <c r="D114" s="24">
        <v>0.96040000000000003</v>
      </c>
      <c r="E114" s="23">
        <v>0.87419999999999998</v>
      </c>
      <c r="F114" s="23">
        <v>0.91080000000000005</v>
      </c>
      <c r="G114" s="23">
        <v>0.93589999999999995</v>
      </c>
      <c r="H114" s="23">
        <v>0.92689999999999995</v>
      </c>
      <c r="I114" s="24">
        <v>0.96389999999999998</v>
      </c>
      <c r="J114" s="23">
        <v>0.92359999999999998</v>
      </c>
      <c r="K114" s="23">
        <v>0.93369999999999997</v>
      </c>
      <c r="L114" s="23">
        <v>0.92759999999999998</v>
      </c>
      <c r="M114" s="23">
        <v>0.95789999999999997</v>
      </c>
      <c r="N114" s="23">
        <v>0.93379999999999996</v>
      </c>
      <c r="O114" s="23">
        <v>0.9304</v>
      </c>
      <c r="P114" s="23">
        <v>0.95530000000000004</v>
      </c>
      <c r="Q114" s="23">
        <v>0.93799999999999994</v>
      </c>
      <c r="R114" s="23">
        <v>0.92989999999999995</v>
      </c>
      <c r="S114" s="23">
        <v>0.92820000000000003</v>
      </c>
      <c r="T114" s="23">
        <v>0.90229999999999999</v>
      </c>
      <c r="U114" s="24">
        <v>0.9677</v>
      </c>
      <c r="V114" s="24" t="s">
        <v>67</v>
      </c>
    </row>
    <row r="115" spans="1:22" ht="12.75" customHeight="1" x14ac:dyDescent="0.25">
      <c r="A115" s="21"/>
      <c r="B115" s="25"/>
      <c r="C115" s="26"/>
      <c r="D115" s="27" t="s">
        <v>25</v>
      </c>
      <c r="E115" s="26"/>
      <c r="F115" s="26"/>
      <c r="G115" s="26" t="s">
        <v>27</v>
      </c>
      <c r="H115" s="26"/>
      <c r="I115" s="27" t="s">
        <v>58</v>
      </c>
      <c r="J115" s="26"/>
      <c r="K115" s="26"/>
      <c r="L115" s="26"/>
      <c r="M115" s="26"/>
      <c r="N115" s="26"/>
      <c r="O115" s="26"/>
      <c r="P115" s="26" t="s">
        <v>42</v>
      </c>
      <c r="Q115" s="26"/>
      <c r="R115" s="26"/>
      <c r="S115" s="26"/>
      <c r="T115" s="26"/>
      <c r="U115" s="27"/>
      <c r="V115" s="27"/>
    </row>
    <row r="116" spans="1:22" ht="12.75" customHeight="1" x14ac:dyDescent="0.25">
      <c r="A116" s="14" t="s">
        <v>52</v>
      </c>
      <c r="B116" s="28">
        <v>2.4799999999999999E-2</v>
      </c>
      <c r="C116" s="29">
        <v>2.92E-2</v>
      </c>
      <c r="D116" s="30">
        <v>2.0799999999999999E-2</v>
      </c>
      <c r="E116" s="29">
        <v>6.59E-2</v>
      </c>
      <c r="F116" s="29">
        <v>3.2399999999999998E-2</v>
      </c>
      <c r="G116" s="29">
        <v>3.0599999999999999E-2</v>
      </c>
      <c r="H116" s="29">
        <v>1.9400000000000001E-2</v>
      </c>
      <c r="I116" s="30">
        <v>1.01E-2</v>
      </c>
      <c r="J116" s="29">
        <v>4.9799999999999997E-2</v>
      </c>
      <c r="K116" s="29">
        <v>1.8200000000000001E-2</v>
      </c>
      <c r="L116" s="29">
        <v>1.6899999999999998E-2</v>
      </c>
      <c r="M116" s="29">
        <v>2.52E-2</v>
      </c>
      <c r="N116" s="29">
        <v>4.4499999999999998E-2</v>
      </c>
      <c r="O116" s="29">
        <v>8.9999999999999993E-3</v>
      </c>
      <c r="P116" s="29">
        <v>1.03E-2</v>
      </c>
      <c r="Q116" s="29">
        <v>2.5399999999999999E-2</v>
      </c>
      <c r="R116" s="29">
        <v>1.2800000000000001E-2</v>
      </c>
      <c r="S116" s="29">
        <v>2.9700000000000001E-2</v>
      </c>
      <c r="T116" s="29">
        <v>6.6100000000000006E-2</v>
      </c>
      <c r="U116" s="30" t="s">
        <v>67</v>
      </c>
      <c r="V116" s="30" t="s">
        <v>67</v>
      </c>
    </row>
    <row r="117" spans="1:22" ht="12.75" customHeight="1" x14ac:dyDescent="0.25">
      <c r="A117" s="14"/>
      <c r="B117" s="31"/>
      <c r="C117" s="32"/>
      <c r="D117" s="33"/>
      <c r="E117" s="32" t="s">
        <v>72</v>
      </c>
      <c r="F117" s="32" t="s">
        <v>31</v>
      </c>
      <c r="G117" s="32" t="s">
        <v>31</v>
      </c>
      <c r="H117" s="32"/>
      <c r="I117" s="33"/>
      <c r="J117" s="32" t="s">
        <v>61</v>
      </c>
      <c r="K117" s="32"/>
      <c r="L117" s="32"/>
      <c r="M117" s="32"/>
      <c r="N117" s="32" t="s">
        <v>38</v>
      </c>
      <c r="O117" s="32"/>
      <c r="P117" s="32"/>
      <c r="Q117" s="32"/>
      <c r="R117" s="32"/>
      <c r="S117" s="32"/>
      <c r="T117" s="32" t="s">
        <v>94</v>
      </c>
      <c r="U117" s="33"/>
      <c r="V117" s="33"/>
    </row>
    <row r="119" spans="1:22" x14ac:dyDescent="0.25">
      <c r="B119" s="54" t="s">
        <v>95</v>
      </c>
    </row>
  </sheetData>
  <mergeCells count="4">
    <mergeCell ref="C5:D5"/>
    <mergeCell ref="E5:I5"/>
    <mergeCell ref="J5:U5"/>
    <mergeCell ref="B5:B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Percents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dc:creator>
  <cp:lastModifiedBy>Edward Bartlett</cp:lastModifiedBy>
  <dcterms:created xsi:type="dcterms:W3CDTF">2025-08-06T21:43:46Z</dcterms:created>
  <dcterms:modified xsi:type="dcterms:W3CDTF">2025-08-22T12:39:12Z</dcterms:modified>
</cp:coreProperties>
</file>